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<sst xmlns="http://schemas.openxmlformats.org/spreadsheetml/2006/main" count="1743" uniqueCount="527">
  <si>
    <t>Profesor</t>
  </si>
  <si>
    <t>Weekday</t>
  </si>
  <si>
    <t>OraRelativa</t>
  </si>
  <si>
    <t>Expr1</t>
  </si>
  <si>
    <t>XI D Limba Engleza</t>
  </si>
  <si>
    <t>XII D Limba Engleza</t>
  </si>
  <si>
    <t>XII B Limba Engleza</t>
  </si>
  <si>
    <t>XI A Limba Engleza</t>
  </si>
  <si>
    <t>IX E Limba Engleza</t>
  </si>
  <si>
    <t>X A Limba Engleza</t>
  </si>
  <si>
    <t>V Limba Engleza</t>
  </si>
  <si>
    <t>XI B Limba Engleza</t>
  </si>
  <si>
    <t>IX F Ed. Vizuala</t>
  </si>
  <si>
    <t>VIII Arte</t>
  </si>
  <si>
    <t>IX E Ed. Vizuala</t>
  </si>
  <si>
    <t>XI D Limba Franceza</t>
  </si>
  <si>
    <t>XII F Limba Franceza</t>
  </si>
  <si>
    <t>XII D Limba Franceza</t>
  </si>
  <si>
    <t>IX D Limba Franceza</t>
  </si>
  <si>
    <t>XI F Limba Franceza</t>
  </si>
  <si>
    <t>IX C Limba Franceza</t>
  </si>
  <si>
    <t>IX F Limba Franceza</t>
  </si>
  <si>
    <t>X E Ed. Fizica</t>
  </si>
  <si>
    <t>X B Ed. Fizica</t>
  </si>
  <si>
    <t>IX D Ed. Fizica</t>
  </si>
  <si>
    <t>X D Ed. Fizica</t>
  </si>
  <si>
    <t>X C Ed. Fizica</t>
  </si>
  <si>
    <t>XII B Ed. Fizica</t>
  </si>
  <si>
    <t>XII F Ed. Fizica</t>
  </si>
  <si>
    <t>VI Ed. Fizica</t>
  </si>
  <si>
    <t>VII Ed. Fizica</t>
  </si>
  <si>
    <t>XII C Ed. Fizica</t>
  </si>
  <si>
    <t>IX D Consiliere</t>
  </si>
  <si>
    <t>Chis Claudita</t>
  </si>
  <si>
    <t>XII A Limba Franceza</t>
  </si>
  <si>
    <t>XI B Limba Franceza</t>
  </si>
  <si>
    <t>XI A Limba Franceza</t>
  </si>
  <si>
    <t>X A Limba Franceza</t>
  </si>
  <si>
    <t>IX A Limba Franceza</t>
  </si>
  <si>
    <t>IX E Limba Franceza</t>
  </si>
  <si>
    <t>X B Limba Franceza</t>
  </si>
  <si>
    <t>Cocosila George</t>
  </si>
  <si>
    <t>XII C Religie</t>
  </si>
  <si>
    <t>XI B Religie</t>
  </si>
  <si>
    <t>XII F Religie</t>
  </si>
  <si>
    <t>XII E Religie</t>
  </si>
  <si>
    <t>XII A Religie</t>
  </si>
  <si>
    <t>VIII Religie</t>
  </si>
  <si>
    <t>XII F Consiliere</t>
  </si>
  <si>
    <t>XI E Religie</t>
  </si>
  <si>
    <t>IX A Religie</t>
  </si>
  <si>
    <t>X C Religie</t>
  </si>
  <si>
    <t>IX E Religie</t>
  </si>
  <si>
    <t>XII B Religie</t>
  </si>
  <si>
    <t>X A Religie</t>
  </si>
  <si>
    <t>X F Religie</t>
  </si>
  <si>
    <t>IX F Religie</t>
  </si>
  <si>
    <t>XI A Religie</t>
  </si>
  <si>
    <t>XII D Religie</t>
  </si>
  <si>
    <t>VI Religie</t>
  </si>
  <si>
    <t>VII Religie</t>
  </si>
  <si>
    <t>V Religie</t>
  </si>
  <si>
    <t>Coman Vasile</t>
  </si>
  <si>
    <t>V Consiliere</t>
  </si>
  <si>
    <t>XI A Matematica</t>
  </si>
  <si>
    <t>V Matematica</t>
  </si>
  <si>
    <t>VII Matematica</t>
  </si>
  <si>
    <t>XI C Matematica</t>
  </si>
  <si>
    <t>XII A Matematica</t>
  </si>
  <si>
    <t>XII C Chimie</t>
  </si>
  <si>
    <t>X F Chimie</t>
  </si>
  <si>
    <t>Crivat Augustin</t>
  </si>
  <si>
    <t>XII C Fizica</t>
  </si>
  <si>
    <t>XI B Fizica</t>
  </si>
  <si>
    <t>X B Fizica</t>
  </si>
  <si>
    <t>IX A Fizica</t>
  </si>
  <si>
    <t>IX D Fizica</t>
  </si>
  <si>
    <t>IX A Consiliere</t>
  </si>
  <si>
    <t>Dafina Anghel</t>
  </si>
  <si>
    <t>X D Matematica</t>
  </si>
  <si>
    <t>IX A Matematica</t>
  </si>
  <si>
    <t>X C Matematica</t>
  </si>
  <si>
    <t>XII C Matematica</t>
  </si>
  <si>
    <t>XII B Matematica</t>
  </si>
  <si>
    <t>IX C Matematica</t>
  </si>
  <si>
    <t>IX B Biologie</t>
  </si>
  <si>
    <t>X F Biologie</t>
  </si>
  <si>
    <t>IX E Biologie</t>
  </si>
  <si>
    <t>VII Biologie</t>
  </si>
  <si>
    <t>XII D Biologie</t>
  </si>
  <si>
    <t>VIII Biologie</t>
  </si>
  <si>
    <t>XI A Biologie</t>
  </si>
  <si>
    <t>X E Biologie</t>
  </si>
  <si>
    <t>XI C Biologie</t>
  </si>
  <si>
    <t>XI B Biologie</t>
  </si>
  <si>
    <t>X E Consiliere</t>
  </si>
  <si>
    <t>XII B Biologie</t>
  </si>
  <si>
    <t>IX C Biologie</t>
  </si>
  <si>
    <t>IX D Biologie</t>
  </si>
  <si>
    <t>IX F Biologie</t>
  </si>
  <si>
    <t>VII Ed. Tehnologica</t>
  </si>
  <si>
    <t>VI Ed. Tehnologica</t>
  </si>
  <si>
    <t>V Ed. Tehnologica</t>
  </si>
  <si>
    <t>VIII Ed. Tehnologica</t>
  </si>
  <si>
    <t>Dutu Elena Otilia</t>
  </si>
  <si>
    <t>XII F Limba Engleza</t>
  </si>
  <si>
    <t>X D Limba Engleza</t>
  </si>
  <si>
    <t>X C Limba Engleza</t>
  </si>
  <si>
    <t>X E Limba Engleza</t>
  </si>
  <si>
    <t>IX D Limba Engleza</t>
  </si>
  <si>
    <t>Florea Mihaela</t>
  </si>
  <si>
    <t>XII F Filosofie</t>
  </si>
  <si>
    <t>XII E Filosofie</t>
  </si>
  <si>
    <t>XII E Consiliere</t>
  </si>
  <si>
    <t>IX B Logica</t>
  </si>
  <si>
    <t>IX E Logica</t>
  </si>
  <si>
    <t>X A Psihologie</t>
  </si>
  <si>
    <t>X F Psihologie</t>
  </si>
  <si>
    <t>IX D Logica</t>
  </si>
  <si>
    <t>IX F Logica</t>
  </si>
  <si>
    <t>X C Psihologie</t>
  </si>
  <si>
    <t>IX A Logica</t>
  </si>
  <si>
    <t>IX C Logica</t>
  </si>
  <si>
    <t>VII Cultura civica</t>
  </si>
  <si>
    <t>VIII Cultura civica</t>
  </si>
  <si>
    <t>XI D Matematica</t>
  </si>
  <si>
    <t>X E Matematica</t>
  </si>
  <si>
    <t>X A Matematica</t>
  </si>
  <si>
    <t>IX F Matematica</t>
  </si>
  <si>
    <t>IX E Matematica</t>
  </si>
  <si>
    <t>X F Matematica</t>
  </si>
  <si>
    <t>Grunbaum Ileana</t>
  </si>
  <si>
    <t>X A Chimie</t>
  </si>
  <si>
    <t>X E Chimie</t>
  </si>
  <si>
    <t>IX C Chimie</t>
  </si>
  <si>
    <t>X B Chimie</t>
  </si>
  <si>
    <t>IX A Chimie</t>
  </si>
  <si>
    <t>XI D Chimie</t>
  </si>
  <si>
    <t>XII A Chimie</t>
  </si>
  <si>
    <t>XI A Chimie</t>
  </si>
  <si>
    <t>VIII Chimie</t>
  </si>
  <si>
    <t>VII Chimie</t>
  </si>
  <si>
    <t>XII A Consiliere</t>
  </si>
  <si>
    <t>XI C Religie</t>
  </si>
  <si>
    <t>XI D Religie</t>
  </si>
  <si>
    <t>X D Religie</t>
  </si>
  <si>
    <t>XI F Religie</t>
  </si>
  <si>
    <t>X E Religie</t>
  </si>
  <si>
    <t>IX C Religie</t>
  </si>
  <si>
    <t>IX D Religie</t>
  </si>
  <si>
    <t>Istrate Romelia</t>
  </si>
  <si>
    <t>XI C Limba Engleza</t>
  </si>
  <si>
    <t>VIII Limba Engleza</t>
  </si>
  <si>
    <t>XII C Limba Engleza</t>
  </si>
  <si>
    <t>XI F Limba Engleza</t>
  </si>
  <si>
    <t>IX F Limba Engleza</t>
  </si>
  <si>
    <t>X F Limba Engleza</t>
  </si>
  <si>
    <t>VIII Consiliere</t>
  </si>
  <si>
    <t>X B Limba Engleza</t>
  </si>
  <si>
    <t>IX B Limba Engleza</t>
  </si>
  <si>
    <t>Istudor Mihai</t>
  </si>
  <si>
    <t>XII D Istorie</t>
  </si>
  <si>
    <t>XII F Istorie</t>
  </si>
  <si>
    <t>IX E Istorie</t>
  </si>
  <si>
    <t>XI D Istorie</t>
  </si>
  <si>
    <t>XII E Istorie</t>
  </si>
  <si>
    <t>XII B Istorie</t>
  </si>
  <si>
    <t>XI C Consiliere</t>
  </si>
  <si>
    <t>XI C Istorie</t>
  </si>
  <si>
    <t>XI A Istorie</t>
  </si>
  <si>
    <t>IX A Istorie</t>
  </si>
  <si>
    <t>Jumarea Liliana</t>
  </si>
  <si>
    <t>VII Fizica</t>
  </si>
  <si>
    <t>XII A Fizica</t>
  </si>
  <si>
    <t>XII D Fizica</t>
  </si>
  <si>
    <t>XI A Fizica</t>
  </si>
  <si>
    <t>XI C Fizica</t>
  </si>
  <si>
    <t>XI A Consiliere</t>
  </si>
  <si>
    <t>X C Fizica</t>
  </si>
  <si>
    <t>Lupu Claudia</t>
  </si>
  <si>
    <t>XI E Istorie</t>
  </si>
  <si>
    <t>VII Istorie</t>
  </si>
  <si>
    <t>VI Istorie</t>
  </si>
  <si>
    <t>VIII Istorie</t>
  </si>
  <si>
    <t>XI B Istorie</t>
  </si>
  <si>
    <t>IX C Istorie</t>
  </si>
  <si>
    <t>XI F Istorie</t>
  </si>
  <si>
    <t>IX F Istorie</t>
  </si>
  <si>
    <t>X F Istorie</t>
  </si>
  <si>
    <t>V Istorie</t>
  </si>
  <si>
    <t>XII A Istorie</t>
  </si>
  <si>
    <t>IX D Istorie</t>
  </si>
  <si>
    <t>XI B Consiliere</t>
  </si>
  <si>
    <t>X A Istorie</t>
  </si>
  <si>
    <t>XII C Istorie</t>
  </si>
  <si>
    <t>IX B Istorie</t>
  </si>
  <si>
    <t>X D Istorie</t>
  </si>
  <si>
    <t>X E Istorie</t>
  </si>
  <si>
    <t>X C Istorie</t>
  </si>
  <si>
    <t>X B Istorie</t>
  </si>
  <si>
    <t>Marghioala Andrei Maria</t>
  </si>
  <si>
    <t>VI Matematica</t>
  </si>
  <si>
    <t>VIII Matematica</t>
  </si>
  <si>
    <t>Mihalache Constantin</t>
  </si>
  <si>
    <t>XI B Matematica</t>
  </si>
  <si>
    <t>XII D Matematica</t>
  </si>
  <si>
    <t>X B Consiliere</t>
  </si>
  <si>
    <t>IX D Matematica</t>
  </si>
  <si>
    <t>X B Matematica</t>
  </si>
  <si>
    <t>IX B Matematica</t>
  </si>
  <si>
    <t>Mihalcea Adrian</t>
  </si>
  <si>
    <t>XI D Consiliere</t>
  </si>
  <si>
    <t>VIII Fizica</t>
  </si>
  <si>
    <t>XI D Fizica</t>
  </si>
  <si>
    <t>X E Fizica</t>
  </si>
  <si>
    <t>X D Fizica</t>
  </si>
  <si>
    <t>IX F Fizica</t>
  </si>
  <si>
    <t>IX B Fizica</t>
  </si>
  <si>
    <t>XII E Limba Engleza</t>
  </si>
  <si>
    <t>VI Limba Engleza</t>
  </si>
  <si>
    <t>VII Limba Engleza</t>
  </si>
  <si>
    <t>XI E Limba Engleza</t>
  </si>
  <si>
    <t>XII A Limba Engleza</t>
  </si>
  <si>
    <t>IX A Limba Engleza</t>
  </si>
  <si>
    <t>VII Consiliere</t>
  </si>
  <si>
    <t>IX C Limba Engleza</t>
  </si>
  <si>
    <t>Musat Emil Valentin</t>
  </si>
  <si>
    <t>XII F Limba Romana</t>
  </si>
  <si>
    <t>XI A Limba Romana</t>
  </si>
  <si>
    <t>VIII Limba Romana</t>
  </si>
  <si>
    <t>VI Limba Romana</t>
  </si>
  <si>
    <t>XII A Limba Romana</t>
  </si>
  <si>
    <t>XI E Limba Romana</t>
  </si>
  <si>
    <t>XI E Consiliere</t>
  </si>
  <si>
    <t>VIII Limba Latina</t>
  </si>
  <si>
    <t>XII B Limba Franceza</t>
  </si>
  <si>
    <t>XI C Limba Franceza</t>
  </si>
  <si>
    <t>XII C Limba Franceza</t>
  </si>
  <si>
    <t>X C Limba Franceza</t>
  </si>
  <si>
    <t>X C Consiliere</t>
  </si>
  <si>
    <t>IX B Limba Franceza</t>
  </si>
  <si>
    <t>X D Limba Franceza</t>
  </si>
  <si>
    <t>X E Limba Franceza</t>
  </si>
  <si>
    <t>Neagu Adriana</t>
  </si>
  <si>
    <t>XII A Biologie</t>
  </si>
  <si>
    <t>XI D Biologie</t>
  </si>
  <si>
    <t>VI Biologie</t>
  </si>
  <si>
    <t>X D Biologie</t>
  </si>
  <si>
    <t>X B Biologie</t>
  </si>
  <si>
    <t>IX A Biologie</t>
  </si>
  <si>
    <t>VI Consiliere</t>
  </si>
  <si>
    <t>X A Biologie</t>
  </si>
  <si>
    <t>X C Biologie</t>
  </si>
  <si>
    <t>XII C Biologie</t>
  </si>
  <si>
    <t>V Biologie</t>
  </si>
  <si>
    <t>Nicolae Elena Roxana</t>
  </si>
  <si>
    <t>X E Psihologie</t>
  </si>
  <si>
    <t>X D Psihologie</t>
  </si>
  <si>
    <t>X B Psihologie</t>
  </si>
  <si>
    <t>XI B Geografie</t>
  </si>
  <si>
    <t>XI D Geografie</t>
  </si>
  <si>
    <t>XII D Geografie</t>
  </si>
  <si>
    <t>X D Ed. Antrepenor</t>
  </si>
  <si>
    <t>X E Ed. Antrepenor</t>
  </si>
  <si>
    <t>X A Ed. Antrepenor</t>
  </si>
  <si>
    <t>X C Ed. Antrepenor</t>
  </si>
  <si>
    <t>X F Ed. Antrepenor</t>
  </si>
  <si>
    <t>X B Ed. Antrepenor</t>
  </si>
  <si>
    <t>Pavel Vasile</t>
  </si>
  <si>
    <t>XII A Geografie</t>
  </si>
  <si>
    <t>XII C Geografie</t>
  </si>
  <si>
    <t>V Geografie</t>
  </si>
  <si>
    <t>IX B Geografie</t>
  </si>
  <si>
    <t>X B Geografie</t>
  </si>
  <si>
    <t>VIII Geografie</t>
  </si>
  <si>
    <t>XII E Geografie</t>
  </si>
  <si>
    <t>X F Geografie</t>
  </si>
  <si>
    <t>X C Geografie</t>
  </si>
  <si>
    <t>X A Geografie</t>
  </si>
  <si>
    <t>XII B Geografie</t>
  </si>
  <si>
    <t>Petre Florin</t>
  </si>
  <si>
    <t>XI B Informatica</t>
  </si>
  <si>
    <t>X B Informatica</t>
  </si>
  <si>
    <t>IX C Informatica</t>
  </si>
  <si>
    <t>X C Informatica</t>
  </si>
  <si>
    <t>X D Informatica</t>
  </si>
  <si>
    <t>IX B Informatica</t>
  </si>
  <si>
    <t>X A Informatica</t>
  </si>
  <si>
    <t>IX D Informatica</t>
  </si>
  <si>
    <t>IX A Informatica</t>
  </si>
  <si>
    <t>X C T.I.C.</t>
  </si>
  <si>
    <t>Pîrvu Luminita Gabriela</t>
  </si>
  <si>
    <t>VIII Ed. Fizica</t>
  </si>
  <si>
    <t>XI E Ed. Fizica</t>
  </si>
  <si>
    <t>XI A Ed. Fizica</t>
  </si>
  <si>
    <t>V Ed. Fizica</t>
  </si>
  <si>
    <t>XI C Ed. Fizica</t>
  </si>
  <si>
    <t>XI B Ed. Fizica</t>
  </si>
  <si>
    <t>XI F Consiliere</t>
  </si>
  <si>
    <t>XI F Ed. Fizica</t>
  </si>
  <si>
    <t>IX E Ed. Fizica</t>
  </si>
  <si>
    <t>X A Ed. Fizica</t>
  </si>
  <si>
    <t>IX F Ed. Fizica</t>
  </si>
  <si>
    <t>IX B Ed. Fizica</t>
  </si>
  <si>
    <t>IX A Ed. Fizica</t>
  </si>
  <si>
    <t>IX C Ed. Fizica</t>
  </si>
  <si>
    <t>X F Ed. Fizica</t>
  </si>
  <si>
    <t>XI D Ed. Fizica</t>
  </si>
  <si>
    <t>XII D Ed. Fizica</t>
  </si>
  <si>
    <t>XII A Ed. Fizica</t>
  </si>
  <si>
    <t>XII E Ed. Fizica</t>
  </si>
  <si>
    <t>Pîrvu Monica</t>
  </si>
  <si>
    <t>XII A Informatica</t>
  </si>
  <si>
    <t>XI A Informatica</t>
  </si>
  <si>
    <t>XII B Informatica</t>
  </si>
  <si>
    <t>XII C Consiliere</t>
  </si>
  <si>
    <t>XI F Ed. Artistica</t>
  </si>
  <si>
    <t>IX E Ed. Muzicala</t>
  </si>
  <si>
    <t>IX E T.I.C.</t>
  </si>
  <si>
    <t>IX C T.I.C.</t>
  </si>
  <si>
    <t>XII F T.I.C.</t>
  </si>
  <si>
    <t>XI E T.I.C.</t>
  </si>
  <si>
    <t>XII E T.I.C.</t>
  </si>
  <si>
    <t>XI F T.I.C.</t>
  </si>
  <si>
    <t>IX F T.I.C.</t>
  </si>
  <si>
    <t>X B T.I.C.</t>
  </si>
  <si>
    <t>X F T.I.C.</t>
  </si>
  <si>
    <t>X D Consiliere</t>
  </si>
  <si>
    <t>X D T.I.C.</t>
  </si>
  <si>
    <t>IX B T.I.C.</t>
  </si>
  <si>
    <t>IX D T.I.C.</t>
  </si>
  <si>
    <t>IX A T.I.C.</t>
  </si>
  <si>
    <t>X A T.I.C.</t>
  </si>
  <si>
    <t>X E T.I.C.</t>
  </si>
  <si>
    <t>Sloneanu Mariana</t>
  </si>
  <si>
    <t>IX B Chimie</t>
  </si>
  <si>
    <t>X D Chimie</t>
  </si>
  <si>
    <t>X C Chimie</t>
  </si>
  <si>
    <t>XII D Consiliere</t>
  </si>
  <si>
    <t>XII B Chimie</t>
  </si>
  <si>
    <t>XII D Chimie</t>
  </si>
  <si>
    <t>XI B Chimie</t>
  </si>
  <si>
    <t>IX D Chimie</t>
  </si>
  <si>
    <t>IX E Chimie</t>
  </si>
  <si>
    <t>XI C Chimie</t>
  </si>
  <si>
    <t>IX F Chimie</t>
  </si>
  <si>
    <t>Stan Constantin</t>
  </si>
  <si>
    <t>XI A Geografie</t>
  </si>
  <si>
    <t>XII F Geografie</t>
  </si>
  <si>
    <t>XI C Geografie</t>
  </si>
  <si>
    <t>VII Geografie</t>
  </si>
  <si>
    <t>IX C Geografie</t>
  </si>
  <si>
    <t>VI Geografie</t>
  </si>
  <si>
    <t>XI E Geografie</t>
  </si>
  <si>
    <t>IX C Consiliere</t>
  </si>
  <si>
    <t>IX F Geografie</t>
  </si>
  <si>
    <t>IX D Geografie</t>
  </si>
  <si>
    <t>IX E Geografie</t>
  </si>
  <si>
    <t>X E Geografie</t>
  </si>
  <si>
    <t>XI F Geografie</t>
  </si>
  <si>
    <t>IX A Geografie</t>
  </si>
  <si>
    <t>X D Geografie</t>
  </si>
  <si>
    <t>Stan Petruta</t>
  </si>
  <si>
    <t>XI D Limba Romana</t>
  </si>
  <si>
    <t>IX C Limba Romana</t>
  </si>
  <si>
    <t>IX E Limba Romana</t>
  </si>
  <si>
    <t>X E Limba Romana</t>
  </si>
  <si>
    <t>X A Limba Romana</t>
  </si>
  <si>
    <t>X D Limba Romana</t>
  </si>
  <si>
    <t>IX E Consiliere</t>
  </si>
  <si>
    <t>IX E Limba Latina</t>
  </si>
  <si>
    <t>Statescu Ana Carmen</t>
  </si>
  <si>
    <t>XI C Limba Romana</t>
  </si>
  <si>
    <t>VII Limba Romana</t>
  </si>
  <si>
    <t>XI B Limba Romana</t>
  </si>
  <si>
    <t>XII B Limba Romana</t>
  </si>
  <si>
    <t>XII B Consiliere</t>
  </si>
  <si>
    <t>X C Limba Romana</t>
  </si>
  <si>
    <t>IX A Limba Romana</t>
  </si>
  <si>
    <t>V Ed. Muzicala</t>
  </si>
  <si>
    <t>VI Ed. Muzicala</t>
  </si>
  <si>
    <t>VII Ed. Muzicala</t>
  </si>
  <si>
    <t>IX F Ed. Muzicala</t>
  </si>
  <si>
    <t>Tanasescu Ion</t>
  </si>
  <si>
    <t>VI Fizica</t>
  </si>
  <si>
    <t>XII B Fizica</t>
  </si>
  <si>
    <t>X A Fizica</t>
  </si>
  <si>
    <t>IX C Fizica</t>
  </si>
  <si>
    <t>X F Fizica</t>
  </si>
  <si>
    <t>IX E Fizica</t>
  </si>
  <si>
    <t>X A Consiliere</t>
  </si>
  <si>
    <t>XII E Limba Romana</t>
  </si>
  <si>
    <t>V Limba Romana</t>
  </si>
  <si>
    <t>IX F Limba Latina</t>
  </si>
  <si>
    <t>IX F Limba Romana</t>
  </si>
  <si>
    <t>X F Limba Romana</t>
  </si>
  <si>
    <t>IX F Consiliere</t>
  </si>
  <si>
    <t>Vasile Dinu Toma</t>
  </si>
  <si>
    <t>XII E Limba Franceza</t>
  </si>
  <si>
    <t>XI E Limba Franceza</t>
  </si>
  <si>
    <t>VI Limba Franceza</t>
  </si>
  <si>
    <t>VIII Limba Franceza</t>
  </si>
  <si>
    <t>X F Consiliere</t>
  </si>
  <si>
    <t>X F Limba Franceza</t>
  </si>
  <si>
    <t>V Limba Franceza</t>
  </si>
  <si>
    <t>VII Limba Franceza</t>
  </si>
  <si>
    <t>Visoschi Ion</t>
  </si>
  <si>
    <t>XII D Limba Romana</t>
  </si>
  <si>
    <t>XII C Limba Romana</t>
  </si>
  <si>
    <t>XI F Limba Romana</t>
  </si>
  <si>
    <t>X B Limba Romana</t>
  </si>
  <si>
    <t>IX B Limba Romana</t>
  </si>
  <si>
    <t>IX B Consiliere</t>
  </si>
  <si>
    <t>X F Limba Latina</t>
  </si>
  <si>
    <t>IX D Limba Romana</t>
  </si>
  <si>
    <t>IX B Religie</t>
  </si>
  <si>
    <t>X B Religie</t>
  </si>
  <si>
    <t>Vulpe Petre</t>
  </si>
  <si>
    <t>XI C Economie</t>
  </si>
  <si>
    <t>XII A Filosofie</t>
  </si>
  <si>
    <t>XII D Filosofie</t>
  </si>
  <si>
    <t>XII B Filosofie</t>
  </si>
  <si>
    <t>XI E Economie</t>
  </si>
  <si>
    <t>XI F Sociologie</t>
  </si>
  <si>
    <t>XI F Economie</t>
  </si>
  <si>
    <t>XI D Economie</t>
  </si>
  <si>
    <t>XI B Economie</t>
  </si>
  <si>
    <t>XII C Filosofie</t>
  </si>
  <si>
    <t>XI A Economie</t>
  </si>
  <si>
    <t>ora</t>
  </si>
  <si>
    <t>ziua</t>
  </si>
  <si>
    <t>OrarID</t>
  </si>
  <si>
    <t>Cruceru Liviu</t>
  </si>
  <si>
    <t>Manaila Georgiana</t>
  </si>
  <si>
    <t>XII D Fizica clasica</t>
  </si>
  <si>
    <t>Petre Mariana</t>
  </si>
  <si>
    <t>XII F Ed. Artistica</t>
  </si>
  <si>
    <t>X E Limba Latina</t>
  </si>
  <si>
    <t>XII B Fizica clasica</t>
  </si>
  <si>
    <t>Dumitrescu Iuliana</t>
  </si>
  <si>
    <t>XI F Matematica</t>
  </si>
  <si>
    <t>XII C Fizica clasica</t>
  </si>
  <si>
    <t>XI B Astronomie</t>
  </si>
  <si>
    <t>XI E Stiinte</t>
  </si>
  <si>
    <t>Neagu Elena Mihaela</t>
  </si>
  <si>
    <t>Negrila Maria</t>
  </si>
  <si>
    <t>XI D T.I.C.</t>
  </si>
  <si>
    <t>VI T.I.C.</t>
  </si>
  <si>
    <t>XI E Ed. Artistica</t>
  </si>
  <si>
    <t>Posea Ionut Madalin</t>
  </si>
  <si>
    <t>Preda Aurel</t>
  </si>
  <si>
    <t>V T.I.C.</t>
  </si>
  <si>
    <t>XI E Hazarde nat.</t>
  </si>
  <si>
    <t>XI F Hazarde nat.</t>
  </si>
  <si>
    <t>XI E Lit. Universala</t>
  </si>
  <si>
    <t>XI E Limba Latina</t>
  </si>
  <si>
    <t>XII A Fizica clasica</t>
  </si>
  <si>
    <t>XI E Sociologie</t>
  </si>
  <si>
    <t>XII E Stiinte</t>
  </si>
  <si>
    <t>Mocanu Maria Irinel</t>
  </si>
  <si>
    <t>IX B Arte</t>
  </si>
  <si>
    <t>XII D T.I.C.</t>
  </si>
  <si>
    <t>IX A Lab Info</t>
  </si>
  <si>
    <t>XI C Informatica</t>
  </si>
  <si>
    <t>VII Ed. Vizuala</t>
  </si>
  <si>
    <t>V Ed. Vizuala</t>
  </si>
  <si>
    <t>XII E Ed. Artistica</t>
  </si>
  <si>
    <t>VI Ed. Vizuala</t>
  </si>
  <si>
    <t>Rusu Madalina</t>
  </si>
  <si>
    <t>XII F Matematica</t>
  </si>
  <si>
    <t>Sandu Ana</t>
  </si>
  <si>
    <t>XII E Lit. Universala</t>
  </si>
  <si>
    <t>XII E Limba Latina</t>
  </si>
  <si>
    <t>XII F Folclor muzical</t>
  </si>
  <si>
    <t>XI F Instrumente muz</t>
  </si>
  <si>
    <t>XII E Folclor muzical</t>
  </si>
  <si>
    <t>V Matemat.aplicat</t>
  </si>
  <si>
    <t>XI E Ist.filosofiei</t>
  </si>
  <si>
    <t>X G Religie</t>
  </si>
  <si>
    <t>VII Matemat.aplicat</t>
  </si>
  <si>
    <t>Conteanu Ioana Adelina</t>
  </si>
  <si>
    <t>X G Matematica</t>
  </si>
  <si>
    <t>X G Limba Engleza</t>
  </si>
  <si>
    <t>XII E Norme actuale</t>
  </si>
  <si>
    <t>X G Psihologie</t>
  </si>
  <si>
    <t>XII F Sociologie</t>
  </si>
  <si>
    <t>IX A Arte</t>
  </si>
  <si>
    <t>X B Arte</t>
  </si>
  <si>
    <t>X E Arte</t>
  </si>
  <si>
    <t>X D Arte</t>
  </si>
  <si>
    <t>X G Chimie</t>
  </si>
  <si>
    <t>Ichim Angela</t>
  </si>
  <si>
    <t>Iorgoiu Serenela</t>
  </si>
  <si>
    <t>X G Ed. Antrepenor</t>
  </si>
  <si>
    <t>XI C Astronomie</t>
  </si>
  <si>
    <t>X G Istorie</t>
  </si>
  <si>
    <t>VIII Complemete mat.</t>
  </si>
  <si>
    <t>XI A Astronomie</t>
  </si>
  <si>
    <t>Mircea Mihaela Carmen</t>
  </si>
  <si>
    <t>X G Consiliere</t>
  </si>
  <si>
    <t>VII T.I.C.</t>
  </si>
  <si>
    <t>VIII T.I.C.</t>
  </si>
  <si>
    <t>X G T.I.C.</t>
  </si>
  <si>
    <t>XII E Ed.pt. Sanatate</t>
  </si>
  <si>
    <t>XII F Ed.pt. Sanatate</t>
  </si>
  <si>
    <t>X G Limba Franceza</t>
  </si>
  <si>
    <t>X G Geografie</t>
  </si>
  <si>
    <t>VI Complemete mat.</t>
  </si>
  <si>
    <t>X G Ed. Fizica</t>
  </si>
  <si>
    <t>X A Lab Info</t>
  </si>
  <si>
    <t>XII C Informatica</t>
  </si>
  <si>
    <t>Popa Sorina Beatrice</t>
  </si>
  <si>
    <t>XI E Ed.pt. Sanatate</t>
  </si>
  <si>
    <t>X G Biologie</t>
  </si>
  <si>
    <t>XI F Ed.pt. Sanatate</t>
  </si>
  <si>
    <t>X G Limba Romana</t>
  </si>
  <si>
    <t>X G Limba Latina</t>
  </si>
  <si>
    <t>X G Fizica</t>
  </si>
  <si>
    <t>Tutuca Mioara</t>
  </si>
  <si>
    <t>X E Lectura &amp; abil.</t>
  </si>
  <si>
    <t>XII D Stilistica F.</t>
  </si>
  <si>
    <t>Dragomir Mihaela</t>
  </si>
  <si>
    <t>Melnic Florica</t>
  </si>
  <si>
    <t>Burlacu Manuela</t>
  </si>
  <si>
    <t>Rotaru Cremona</t>
  </si>
  <si>
    <t>Nicu Alice Elena</t>
  </si>
  <si>
    <t>Tudoroiu Ruxandra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</si>
</sst>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55" applyFont="1" applyFill="1" applyBorder="1" applyAlignment="1">
      <alignment horizontal="right" wrapText="1"/>
      <protection/>
    </xf>
    <xf numFmtId="0" fontId="1" fillId="0" borderId="13" xfId="55" applyFont="1" applyFill="1" applyBorder="1" applyAlignment="1">
      <alignment wrapText="1"/>
      <protection/>
    </xf>
    <xf numFmtId="0" fontId="1" fillId="0" borderId="16" xfId="55" applyFont="1" applyFill="1" applyBorder="1" applyAlignment="1">
      <alignment horizontal="right" wrapText="1"/>
      <protection/>
    </xf>
    <xf numFmtId="0" fontId="1" fillId="0" borderId="14" xfId="55" applyFont="1" applyFill="1" applyBorder="1" applyAlignment="1">
      <alignment wrapText="1"/>
      <protection/>
    </xf>
    <xf numFmtId="0" fontId="1" fillId="0" borderId="14" xfId="55" applyFont="1" applyFill="1" applyBorder="1" applyAlignment="1">
      <alignment horizontal="right" wrapText="1"/>
      <protection/>
    </xf>
    <xf numFmtId="0" fontId="1" fillId="0" borderId="17" xfId="55" applyFont="1" applyFill="1" applyBorder="1" applyAlignment="1">
      <alignment horizontal="right" wrapText="1"/>
      <protection/>
    </xf>
    <xf numFmtId="0" fontId="1" fillId="0" borderId="18" xfId="55" applyFont="1" applyFill="1" applyBorder="1" applyAlignment="1">
      <alignment horizontal="right" wrapText="1"/>
      <protection/>
    </xf>
    <xf numFmtId="0" fontId="1" fillId="0" borderId="15" xfId="55" applyFont="1" applyFill="1" applyBorder="1" applyAlignment="1">
      <alignment wrapText="1"/>
      <protection/>
    </xf>
    <xf numFmtId="0" fontId="1" fillId="0" borderId="15" xfId="55" applyFont="1" applyFill="1" applyBorder="1" applyAlignment="1">
      <alignment horizontal="right" wrapText="1"/>
      <protection/>
    </xf>
    <xf numFmtId="0" fontId="1" fillId="33" borderId="19" xfId="55" applyFont="1" applyFill="1" applyBorder="1" applyAlignment="1">
      <alignment horizontal="center"/>
      <protection/>
    </xf>
    <xf numFmtId="0" fontId="1" fillId="33" borderId="20" xfId="55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1" fillId="0" borderId="22" xfId="55" applyFont="1" applyFill="1" applyBorder="1" applyAlignment="1">
      <alignment horizontal="right" wrapText="1"/>
      <protection/>
    </xf>
    <xf numFmtId="0" fontId="1" fillId="0" borderId="22" xfId="55" applyFont="1" applyFill="1" applyBorder="1" applyAlignment="1">
      <alignment wrapText="1"/>
      <protection/>
    </xf>
    <xf numFmtId="0" fontId="0" fillId="0" borderId="22" xfId="0" applyBorder="1" applyAlignment="1">
      <alignment/>
    </xf>
    <xf numFmtId="0" fontId="36" fillId="0" borderId="2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1"/>
  <sheetViews>
    <sheetView tabSelected="1" zoomScalePageLayoutView="0" workbookViewId="0" topLeftCell="A712">
      <selection activeCell="B712" sqref="B712"/>
    </sheetView>
  </sheetViews>
  <sheetFormatPr defaultColWidth="9.140625" defaultRowHeight="15"/>
  <cols>
    <col min="2" max="2" width="25.7109375" style="0" bestFit="1" customWidth="1"/>
    <col min="5" max="5" width="19.7109375" style="0" bestFit="1" customWidth="1"/>
    <col min="7" max="7" width="10.57421875" style="0" customWidth="1"/>
  </cols>
  <sheetData>
    <row r="1" spans="1:7" ht="15.75" customHeight="1" thickBot="1">
      <c r="A1" s="18" t="s">
        <v>431</v>
      </c>
      <c r="B1" s="18" t="s">
        <v>0</v>
      </c>
      <c r="C1" s="18" t="s">
        <v>1</v>
      </c>
      <c r="D1" s="18" t="s">
        <v>2</v>
      </c>
      <c r="E1" s="18" t="s">
        <v>3</v>
      </c>
      <c r="F1" s="19" t="s">
        <v>429</v>
      </c>
      <c r="G1" s="20" t="s">
        <v>430</v>
      </c>
    </row>
    <row r="2" spans="1:7" ht="15.75" customHeight="1">
      <c r="A2" s="11">
        <v>55</v>
      </c>
      <c r="B2" s="12" t="s">
        <v>33</v>
      </c>
      <c r="C2" s="13">
        <v>2</v>
      </c>
      <c r="D2" s="13">
        <v>1</v>
      </c>
      <c r="E2" s="12" t="s">
        <v>399</v>
      </c>
      <c r="F2" s="7">
        <f>6+D2</f>
        <v>7</v>
      </c>
      <c r="G2" s="3" t="str">
        <f>IF(C2=2,"LUNI",IF(C2=3,"MARTI",IF(C2=4,"MIERCURI",IF(C2=5,"JOI","VINERI"))))</f>
        <v>LUNI</v>
      </c>
    </row>
    <row r="3" spans="1:7" ht="15.75" customHeight="1">
      <c r="A3" s="14">
        <v>55</v>
      </c>
      <c r="B3" s="10" t="s">
        <v>33</v>
      </c>
      <c r="C3" s="9">
        <v>2</v>
      </c>
      <c r="D3" s="9">
        <v>2</v>
      </c>
      <c r="E3" s="10" t="s">
        <v>400</v>
      </c>
      <c r="F3" s="6">
        <f>6+D3</f>
        <v>8</v>
      </c>
      <c r="G3" s="4" t="str">
        <f>IF(C3=2,"LUNI",IF(C3=3,"MARTI",IF(C3=4,"MIERCURI",IF(C3=5,"JOI","VINERI"))))</f>
        <v>LUNI</v>
      </c>
    </row>
    <row r="4" spans="1:7" ht="15.75" customHeight="1">
      <c r="A4" s="14">
        <v>55</v>
      </c>
      <c r="B4" s="10" t="s">
        <v>33</v>
      </c>
      <c r="C4" s="9">
        <v>2</v>
      </c>
      <c r="D4" s="9">
        <v>4</v>
      </c>
      <c r="E4" s="10" t="s">
        <v>404</v>
      </c>
      <c r="F4" s="6">
        <f>6+D4</f>
        <v>10</v>
      </c>
      <c r="G4" s="4" t="str">
        <f>IF(C4=2,"LUNI",IF(C4=3,"MARTI",IF(C4=4,"MIERCURI",IF(C4=5,"JOI","VINERI"))))</f>
        <v>LUNI</v>
      </c>
    </row>
    <row r="5" spans="1:7" ht="15.75" customHeight="1">
      <c r="A5" s="14">
        <v>55</v>
      </c>
      <c r="B5" s="10" t="s">
        <v>33</v>
      </c>
      <c r="C5" s="9">
        <v>2</v>
      </c>
      <c r="D5" s="9">
        <v>5</v>
      </c>
      <c r="E5" s="10" t="s">
        <v>63</v>
      </c>
      <c r="F5" s="6">
        <f>6+D5</f>
        <v>11</v>
      </c>
      <c r="G5" s="4" t="str">
        <f>IF(C5=2,"LUNI",IF(C5=3,"MARTI",IF(C5=4,"MIERCURI",IF(C5=5,"JOI","VINERI"))))</f>
        <v>LUNI</v>
      </c>
    </row>
    <row r="6" spans="1:7" ht="15.75" customHeight="1">
      <c r="A6" s="14">
        <v>55</v>
      </c>
      <c r="B6" s="10" t="s">
        <v>480</v>
      </c>
      <c r="C6" s="9">
        <v>2</v>
      </c>
      <c r="D6" s="9">
        <v>10</v>
      </c>
      <c r="E6" s="10" t="s">
        <v>411</v>
      </c>
      <c r="F6" s="6">
        <f>6+D6</f>
        <v>16</v>
      </c>
      <c r="G6" s="4" t="str">
        <f>IF(C6=2,"LUNI",IF(C6=3,"MARTI",IF(C6=4,"MIERCURI",IF(C6=5,"JOI","VINERI"))))</f>
        <v>LUNI</v>
      </c>
    </row>
    <row r="7" spans="1:7" ht="15.75" customHeight="1">
      <c r="A7" s="14">
        <v>55</v>
      </c>
      <c r="B7" s="10" t="s">
        <v>480</v>
      </c>
      <c r="C7" s="9">
        <v>2</v>
      </c>
      <c r="D7" s="9">
        <v>11</v>
      </c>
      <c r="E7" s="10" t="s">
        <v>411</v>
      </c>
      <c r="F7" s="6">
        <f>6+D7</f>
        <v>17</v>
      </c>
      <c r="G7" s="4" t="str">
        <f>IF(C7=2,"LUNI",IF(C7=3,"MARTI",IF(C7=4,"MIERCURI",IF(C7=5,"JOI","VINERI"))))</f>
        <v>LUNI</v>
      </c>
    </row>
    <row r="8" spans="1:7" ht="15.75" customHeight="1">
      <c r="A8" s="14">
        <v>55</v>
      </c>
      <c r="B8" s="10" t="s">
        <v>480</v>
      </c>
      <c r="C8" s="9">
        <v>2</v>
      </c>
      <c r="D8" s="9">
        <v>12</v>
      </c>
      <c r="E8" s="10" t="s">
        <v>364</v>
      </c>
      <c r="F8" s="6">
        <f>6+D8</f>
        <v>18</v>
      </c>
      <c r="G8" s="4" t="str">
        <f>IF(C8=2,"LUNI",IF(C8=3,"MARTI",IF(C8=4,"MIERCURI",IF(C8=5,"JOI","VINERI"))))</f>
        <v>LUNI</v>
      </c>
    </row>
    <row r="9" spans="1:7" ht="15.75" customHeight="1">
      <c r="A9" s="14">
        <v>55</v>
      </c>
      <c r="B9" s="10" t="s">
        <v>71</v>
      </c>
      <c r="C9" s="9">
        <v>2</v>
      </c>
      <c r="D9" s="9">
        <v>1</v>
      </c>
      <c r="E9" s="10" t="s">
        <v>174</v>
      </c>
      <c r="F9" s="6">
        <f>6+D9</f>
        <v>7</v>
      </c>
      <c r="G9" s="4" t="str">
        <f>IF(C9=2,"LUNI",IF(C9=3,"MARTI",IF(C9=4,"MIERCURI",IF(C9=5,"JOI","VINERI"))))</f>
        <v>LUNI</v>
      </c>
    </row>
    <row r="10" spans="1:7" ht="15.75" customHeight="1">
      <c r="A10" s="14">
        <v>55</v>
      </c>
      <c r="B10" s="10" t="s">
        <v>71</v>
      </c>
      <c r="C10" s="9">
        <v>2</v>
      </c>
      <c r="D10" s="9">
        <v>2</v>
      </c>
      <c r="E10" s="10" t="s">
        <v>73</v>
      </c>
      <c r="F10" s="6">
        <f>6+D10</f>
        <v>8</v>
      </c>
      <c r="G10" s="4" t="str">
        <f>IF(C10=2,"LUNI",IF(C10=3,"MARTI",IF(C10=4,"MIERCURI",IF(C10=5,"JOI","VINERI"))))</f>
        <v>LUNI</v>
      </c>
    </row>
    <row r="11" spans="1:7" ht="15.75" customHeight="1">
      <c r="A11" s="14">
        <v>55</v>
      </c>
      <c r="B11" s="10" t="s">
        <v>71</v>
      </c>
      <c r="C11" s="9">
        <v>2</v>
      </c>
      <c r="D11" s="9">
        <v>11</v>
      </c>
      <c r="E11" s="10" t="s">
        <v>216</v>
      </c>
      <c r="F11" s="6">
        <f>6+D11</f>
        <v>17</v>
      </c>
      <c r="G11" s="4" t="str">
        <f>IF(C11=2,"LUNI",IF(C11=3,"MARTI",IF(C11=4,"MIERCURI",IF(C11=5,"JOI","VINERI"))))</f>
        <v>LUNI</v>
      </c>
    </row>
    <row r="12" spans="1:7" ht="15.75" customHeight="1">
      <c r="A12" s="14">
        <v>55</v>
      </c>
      <c r="B12" s="10" t="s">
        <v>71</v>
      </c>
      <c r="C12" s="9">
        <v>2</v>
      </c>
      <c r="D12" s="9">
        <v>12</v>
      </c>
      <c r="E12" s="10" t="s">
        <v>217</v>
      </c>
      <c r="F12" s="6">
        <f>6+D12</f>
        <v>18</v>
      </c>
      <c r="G12" s="4" t="str">
        <f>IF(C12=2,"LUNI",IF(C12=3,"MARTI",IF(C12=4,"MIERCURI",IF(C12=5,"JOI","VINERI"))))</f>
        <v>LUNI</v>
      </c>
    </row>
    <row r="13" spans="1:7" ht="15.75" customHeight="1">
      <c r="A13" s="14">
        <v>55</v>
      </c>
      <c r="B13" s="10" t="s">
        <v>521</v>
      </c>
      <c r="C13" s="9">
        <v>2</v>
      </c>
      <c r="D13" s="9">
        <v>7</v>
      </c>
      <c r="E13" s="10" t="s">
        <v>92</v>
      </c>
      <c r="F13" s="6">
        <f>6+D13</f>
        <v>13</v>
      </c>
      <c r="G13" s="4" t="str">
        <f>IF(C13=2,"LUNI",IF(C13=3,"MARTI",IF(C13=4,"MIERCURI",IF(C13=5,"JOI","VINERI"))))</f>
        <v>LUNI</v>
      </c>
    </row>
    <row r="14" spans="1:7" ht="15.75" customHeight="1">
      <c r="A14" s="14">
        <v>55</v>
      </c>
      <c r="B14" s="10" t="s">
        <v>521</v>
      </c>
      <c r="C14" s="9">
        <v>2</v>
      </c>
      <c r="D14" s="9">
        <v>9</v>
      </c>
      <c r="E14" s="10" t="s">
        <v>85</v>
      </c>
      <c r="F14" s="6">
        <f>6+D14</f>
        <v>15</v>
      </c>
      <c r="G14" s="4" t="str">
        <f>IF(C14=2,"LUNI",IF(C14=3,"MARTI",IF(C14=4,"MIERCURI",IF(C14=5,"JOI","VINERI"))))</f>
        <v>LUNI</v>
      </c>
    </row>
    <row r="15" spans="1:7" ht="15.75" customHeight="1">
      <c r="A15" s="14">
        <v>55</v>
      </c>
      <c r="B15" s="10" t="s">
        <v>521</v>
      </c>
      <c r="C15" s="9">
        <v>2</v>
      </c>
      <c r="D15" s="9">
        <v>10</v>
      </c>
      <c r="E15" s="10" t="s">
        <v>98</v>
      </c>
      <c r="F15" s="6">
        <f>6+D15</f>
        <v>16</v>
      </c>
      <c r="G15" s="4" t="str">
        <f>IF(C15=2,"LUNI",IF(C15=3,"MARTI",IF(C15=4,"MIERCURI",IF(C15=5,"JOI","VINERI"))))</f>
        <v>LUNI</v>
      </c>
    </row>
    <row r="16" spans="1:7" ht="15.75" customHeight="1">
      <c r="A16" s="14">
        <v>55</v>
      </c>
      <c r="B16" s="10" t="s">
        <v>521</v>
      </c>
      <c r="C16" s="9">
        <v>2</v>
      </c>
      <c r="D16" s="9">
        <v>11</v>
      </c>
      <c r="E16" s="10" t="s">
        <v>97</v>
      </c>
      <c r="F16" s="6">
        <f>6+D16</f>
        <v>17</v>
      </c>
      <c r="G16" s="4" t="str">
        <f>IF(C16=2,"LUNI",IF(C16=3,"MARTI",IF(C16=4,"MIERCURI",IF(C16=5,"JOI","VINERI"))))</f>
        <v>LUNI</v>
      </c>
    </row>
    <row r="17" spans="1:7" ht="15.75" customHeight="1">
      <c r="A17" s="14">
        <v>55</v>
      </c>
      <c r="B17" s="10" t="s">
        <v>521</v>
      </c>
      <c r="C17" s="9">
        <v>2</v>
      </c>
      <c r="D17" s="9">
        <v>12</v>
      </c>
      <c r="E17" s="10" t="s">
        <v>86</v>
      </c>
      <c r="F17" s="6">
        <f>6+D17</f>
        <v>18</v>
      </c>
      <c r="G17" s="4" t="str">
        <f>IF(C17=2,"LUNI",IF(C17=3,"MARTI",IF(C17=4,"MIERCURI",IF(C17=5,"JOI","VINERI"))))</f>
        <v>LUNI</v>
      </c>
    </row>
    <row r="18" spans="1:7" ht="15.75" customHeight="1">
      <c r="A18" s="14">
        <v>55</v>
      </c>
      <c r="B18" s="10" t="s">
        <v>439</v>
      </c>
      <c r="C18" s="9">
        <v>2</v>
      </c>
      <c r="D18" s="9">
        <v>4</v>
      </c>
      <c r="E18" s="10" t="s">
        <v>7</v>
      </c>
      <c r="F18" s="6">
        <f>6+D18</f>
        <v>10</v>
      </c>
      <c r="G18" s="4" t="str">
        <f>IF(C18=2,"LUNI",IF(C18=3,"MARTI",IF(C18=4,"MIERCURI",IF(C18=5,"JOI","VINERI"))))</f>
        <v>LUNI</v>
      </c>
    </row>
    <row r="19" spans="1:7" ht="15.75" customHeight="1">
      <c r="A19" s="14">
        <v>55</v>
      </c>
      <c r="B19" s="10" t="s">
        <v>439</v>
      </c>
      <c r="C19" s="9">
        <v>2</v>
      </c>
      <c r="D19" s="9">
        <v>5</v>
      </c>
      <c r="E19" s="10" t="s">
        <v>223</v>
      </c>
      <c r="F19" s="6">
        <f>6+D19</f>
        <v>11</v>
      </c>
      <c r="G19" s="4" t="str">
        <f>IF(C19=2,"LUNI",IF(C19=3,"MARTI",IF(C19=4,"MIERCURI",IF(C19=5,"JOI","VINERI"))))</f>
        <v>LUNI</v>
      </c>
    </row>
    <row r="20" spans="1:7" ht="15.75" customHeight="1">
      <c r="A20" s="14">
        <v>55</v>
      </c>
      <c r="B20" s="10" t="s">
        <v>439</v>
      </c>
      <c r="C20" s="9">
        <v>2</v>
      </c>
      <c r="D20" s="9">
        <v>6</v>
      </c>
      <c r="E20" s="10" t="s">
        <v>151</v>
      </c>
      <c r="F20" s="6">
        <f>6+D20</f>
        <v>12</v>
      </c>
      <c r="G20" s="4" t="str">
        <f>IF(C20=2,"LUNI",IF(C20=3,"MARTI",IF(C20=4,"MIERCURI",IF(C20=5,"JOI","VINERI"))))</f>
        <v>LUNI</v>
      </c>
    </row>
    <row r="21" spans="1:7" ht="15.75" customHeight="1">
      <c r="A21" s="14">
        <v>55</v>
      </c>
      <c r="B21" s="10" t="s">
        <v>439</v>
      </c>
      <c r="C21" s="9">
        <v>2</v>
      </c>
      <c r="D21" s="9">
        <v>7</v>
      </c>
      <c r="E21" s="10" t="s">
        <v>8</v>
      </c>
      <c r="F21" s="6">
        <f>6+D21</f>
        <v>13</v>
      </c>
      <c r="G21" s="4" t="str">
        <f>IF(C21=2,"LUNI",IF(C21=3,"MARTI",IF(C21=4,"MIERCURI",IF(C21=5,"JOI","VINERI"))))</f>
        <v>LUNI</v>
      </c>
    </row>
    <row r="22" spans="1:7" ht="15.75" customHeight="1">
      <c r="A22" s="14">
        <v>55</v>
      </c>
      <c r="B22" s="10" t="s">
        <v>104</v>
      </c>
      <c r="C22" s="9">
        <v>2</v>
      </c>
      <c r="D22" s="9">
        <v>6</v>
      </c>
      <c r="E22" s="10" t="s">
        <v>11</v>
      </c>
      <c r="F22" s="6">
        <f>6+D22</f>
        <v>12</v>
      </c>
      <c r="G22" s="4" t="str">
        <f>IF(C22=2,"LUNI",IF(C22=3,"MARTI",IF(C22=4,"MIERCURI",IF(C22=5,"JOI","VINERI"))))</f>
        <v>LUNI</v>
      </c>
    </row>
    <row r="23" spans="1:7" ht="15.75" customHeight="1">
      <c r="A23" s="14">
        <v>55</v>
      </c>
      <c r="B23" s="10" t="s">
        <v>104</v>
      </c>
      <c r="C23" s="9">
        <v>2</v>
      </c>
      <c r="D23" s="9">
        <v>8</v>
      </c>
      <c r="E23" s="10" t="s">
        <v>159</v>
      </c>
      <c r="F23" s="6">
        <f>6+D23</f>
        <v>14</v>
      </c>
      <c r="G23" s="4" t="str">
        <f>IF(C23=2,"LUNI",IF(C23=3,"MARTI",IF(C23=4,"MIERCURI",IF(C23=5,"JOI","VINERI"))))</f>
        <v>LUNI</v>
      </c>
    </row>
    <row r="24" spans="1:7" ht="15.75" customHeight="1">
      <c r="A24" s="14">
        <v>55</v>
      </c>
      <c r="B24" s="10" t="s">
        <v>104</v>
      </c>
      <c r="C24" s="9">
        <v>2</v>
      </c>
      <c r="D24" s="9">
        <v>9</v>
      </c>
      <c r="E24" s="10" t="s">
        <v>106</v>
      </c>
      <c r="F24" s="6">
        <f>6+D24</f>
        <v>15</v>
      </c>
      <c r="G24" s="4" t="str">
        <f>IF(C24=2,"LUNI",IF(C24=3,"MARTI",IF(C24=4,"MIERCURI",IF(C24=5,"JOI","VINERI"))))</f>
        <v>LUNI</v>
      </c>
    </row>
    <row r="25" spans="1:7" ht="15.75" customHeight="1">
      <c r="A25" s="14">
        <v>55</v>
      </c>
      <c r="B25" s="10" t="s">
        <v>104</v>
      </c>
      <c r="C25" s="9">
        <v>2</v>
      </c>
      <c r="D25" s="9">
        <v>10</v>
      </c>
      <c r="E25" s="10" t="s">
        <v>482</v>
      </c>
      <c r="F25" s="6">
        <f>6+D25</f>
        <v>16</v>
      </c>
      <c r="G25" s="4" t="str">
        <f>IF(C25=2,"LUNI",IF(C25=3,"MARTI",IF(C25=4,"MIERCURI",IF(C25=5,"JOI","VINERI"))))</f>
        <v>LUNI</v>
      </c>
    </row>
    <row r="26" spans="1:7" ht="15.75" customHeight="1">
      <c r="A26" s="14">
        <v>55</v>
      </c>
      <c r="B26" s="10" t="s">
        <v>110</v>
      </c>
      <c r="C26" s="9">
        <v>2</v>
      </c>
      <c r="D26" s="9">
        <v>3</v>
      </c>
      <c r="E26" s="10" t="s">
        <v>111</v>
      </c>
      <c r="F26" s="6">
        <f>6+D26</f>
        <v>9</v>
      </c>
      <c r="G26" s="4" t="str">
        <f>IF(C26=2,"LUNI",IF(C26=3,"MARTI",IF(C26=4,"MIERCURI",IF(C26=5,"JOI","VINERI"))))</f>
        <v>LUNI</v>
      </c>
    </row>
    <row r="27" spans="1:7" ht="15.75" customHeight="1">
      <c r="A27" s="14">
        <v>55</v>
      </c>
      <c r="B27" s="10" t="s">
        <v>110</v>
      </c>
      <c r="C27" s="9">
        <v>2</v>
      </c>
      <c r="D27" s="9">
        <v>4</v>
      </c>
      <c r="E27" s="10" t="s">
        <v>124</v>
      </c>
      <c r="F27" s="6">
        <f>6+D27</f>
        <v>10</v>
      </c>
      <c r="G27" s="4" t="str">
        <f>IF(C27=2,"LUNI",IF(C27=3,"MARTI",IF(C27=4,"MIERCURI",IF(C27=5,"JOI","VINERI"))))</f>
        <v>LUNI</v>
      </c>
    </row>
    <row r="28" spans="1:7" ht="15.75" customHeight="1">
      <c r="A28" s="14">
        <v>55</v>
      </c>
      <c r="B28" s="10" t="s">
        <v>110</v>
      </c>
      <c r="C28" s="9">
        <v>2</v>
      </c>
      <c r="D28" s="9">
        <v>5</v>
      </c>
      <c r="E28" s="10" t="s">
        <v>421</v>
      </c>
      <c r="F28" s="6">
        <f>6+D28</f>
        <v>11</v>
      </c>
      <c r="G28" s="4" t="str">
        <f>IF(C28=2,"LUNI",IF(C28=3,"MARTI",IF(C28=4,"MIERCURI",IF(C28=5,"JOI","VINERI"))))</f>
        <v>LUNI</v>
      </c>
    </row>
    <row r="29" spans="1:7" ht="15.75" customHeight="1">
      <c r="A29" s="14">
        <v>55</v>
      </c>
      <c r="B29" s="10" t="s">
        <v>110</v>
      </c>
      <c r="C29" s="9">
        <v>2</v>
      </c>
      <c r="D29" s="9">
        <v>6</v>
      </c>
      <c r="E29" s="10" t="s">
        <v>419</v>
      </c>
      <c r="F29" s="6">
        <f>6+D29</f>
        <v>12</v>
      </c>
      <c r="G29" s="4" t="str">
        <f>IF(C29=2,"LUNI",IF(C29=3,"MARTI",IF(C29=4,"MIERCURI",IF(C29=5,"JOI","VINERI"))))</f>
        <v>LUNI</v>
      </c>
    </row>
    <row r="30" spans="1:7" ht="15.75" customHeight="1">
      <c r="A30" s="14">
        <v>55</v>
      </c>
      <c r="B30" s="10" t="s">
        <v>110</v>
      </c>
      <c r="C30" s="9">
        <v>2</v>
      </c>
      <c r="D30" s="9">
        <v>7</v>
      </c>
      <c r="E30" s="10" t="s">
        <v>122</v>
      </c>
      <c r="F30" s="6">
        <f>6+D30</f>
        <v>13</v>
      </c>
      <c r="G30" s="4" t="str">
        <f>IF(C30=2,"LUNI",IF(C30=3,"MARTI",IF(C30=4,"MIERCURI",IF(C30=5,"JOI","VINERI"))))</f>
        <v>LUNI</v>
      </c>
    </row>
    <row r="31" spans="1:7" ht="15.75" customHeight="1">
      <c r="A31" s="14">
        <v>55</v>
      </c>
      <c r="B31" s="10" t="s">
        <v>110</v>
      </c>
      <c r="C31" s="9">
        <v>2</v>
      </c>
      <c r="D31" s="9">
        <v>8</v>
      </c>
      <c r="E31" s="10" t="s">
        <v>115</v>
      </c>
      <c r="F31" s="6">
        <f>6+D31</f>
        <v>14</v>
      </c>
      <c r="G31" s="4" t="str">
        <f>IF(C31=2,"LUNI",IF(C31=3,"MARTI",IF(C31=4,"MIERCURI",IF(C31=5,"JOI","VINERI"))))</f>
        <v>LUNI</v>
      </c>
    </row>
    <row r="32" spans="1:7" ht="15.75" customHeight="1">
      <c r="A32" s="14">
        <v>55</v>
      </c>
      <c r="B32" s="10" t="s">
        <v>131</v>
      </c>
      <c r="C32" s="9">
        <v>2</v>
      </c>
      <c r="D32" s="9">
        <v>1</v>
      </c>
      <c r="E32" s="10" t="s">
        <v>132</v>
      </c>
      <c r="F32" s="6">
        <f>6+D32</f>
        <v>7</v>
      </c>
      <c r="G32" s="4" t="str">
        <f>IF(C32=2,"LUNI",IF(C32=3,"MARTI",IF(C32=4,"MIERCURI",IF(C32=5,"JOI","VINERI"))))</f>
        <v>LUNI</v>
      </c>
    </row>
    <row r="33" spans="1:7" ht="15.75" customHeight="1">
      <c r="A33" s="14">
        <v>55</v>
      </c>
      <c r="B33" s="10" t="s">
        <v>131</v>
      </c>
      <c r="C33" s="9">
        <v>2</v>
      </c>
      <c r="D33" s="9">
        <v>2</v>
      </c>
      <c r="E33" s="10" t="s">
        <v>141</v>
      </c>
      <c r="F33" s="6">
        <f>6+D33</f>
        <v>8</v>
      </c>
      <c r="G33" s="4" t="str">
        <f>IF(C33=2,"LUNI",IF(C33=3,"MARTI",IF(C33=4,"MIERCURI",IF(C33=5,"JOI","VINERI"))))</f>
        <v>LUNI</v>
      </c>
    </row>
    <row r="34" spans="1:7" ht="15.75" customHeight="1">
      <c r="A34" s="14">
        <v>55</v>
      </c>
      <c r="B34" s="10" t="s">
        <v>131</v>
      </c>
      <c r="C34" s="9">
        <v>2</v>
      </c>
      <c r="D34" s="9">
        <v>3</v>
      </c>
      <c r="E34" s="10" t="s">
        <v>344</v>
      </c>
      <c r="F34" s="6">
        <f>6+D34</f>
        <v>9</v>
      </c>
      <c r="G34" s="4" t="str">
        <f>IF(C34=2,"LUNI",IF(C34=3,"MARTI",IF(C34=4,"MIERCURI",IF(C34=5,"JOI","VINERI"))))</f>
        <v>LUNI</v>
      </c>
    </row>
    <row r="35" spans="1:7" ht="15.75" customHeight="1">
      <c r="A35" s="14">
        <v>55</v>
      </c>
      <c r="B35" s="10" t="s">
        <v>131</v>
      </c>
      <c r="C35" s="9">
        <v>2</v>
      </c>
      <c r="D35" s="9">
        <v>4</v>
      </c>
      <c r="E35" s="10" t="s">
        <v>138</v>
      </c>
      <c r="F35" s="6">
        <f>6+D35</f>
        <v>10</v>
      </c>
      <c r="G35" s="4" t="str">
        <f>IF(C35=2,"LUNI",IF(C35=3,"MARTI",IF(C35=4,"MIERCURI",IF(C35=5,"JOI","VINERI"))))</f>
        <v>LUNI</v>
      </c>
    </row>
    <row r="36" spans="1:7" ht="15.75" customHeight="1">
      <c r="A36" s="14">
        <v>55</v>
      </c>
      <c r="B36" s="10" t="s">
        <v>131</v>
      </c>
      <c r="C36" s="9">
        <v>2</v>
      </c>
      <c r="D36" s="9">
        <v>5</v>
      </c>
      <c r="E36" s="10" t="s">
        <v>140</v>
      </c>
      <c r="F36" s="6">
        <f>6+D36</f>
        <v>11</v>
      </c>
      <c r="G36" s="4" t="str">
        <f>IF(C36=2,"LUNI",IF(C36=3,"MARTI",IF(C36=4,"MIERCURI",IF(C36=5,"JOI","VINERI"))))</f>
        <v>LUNI</v>
      </c>
    </row>
    <row r="37" spans="1:7" ht="15.75" customHeight="1">
      <c r="A37" s="14">
        <v>55</v>
      </c>
      <c r="B37" s="10" t="s">
        <v>131</v>
      </c>
      <c r="C37" s="9">
        <v>2</v>
      </c>
      <c r="D37" s="9">
        <v>6</v>
      </c>
      <c r="E37" s="10" t="s">
        <v>136</v>
      </c>
      <c r="F37" s="6">
        <f>6+D37</f>
        <v>12</v>
      </c>
      <c r="G37" s="4" t="str">
        <f>IF(C37=2,"LUNI",IF(C37=3,"MARTI",IF(C37=4,"MIERCURI",IF(C37=5,"JOI","VINERI"))))</f>
        <v>LUNI</v>
      </c>
    </row>
    <row r="38" spans="1:7" ht="15.75" customHeight="1">
      <c r="A38" s="14">
        <v>55</v>
      </c>
      <c r="B38" s="10" t="s">
        <v>491</v>
      </c>
      <c r="C38" s="9">
        <v>2</v>
      </c>
      <c r="D38" s="9">
        <v>1</v>
      </c>
      <c r="E38" s="10" t="s">
        <v>237</v>
      </c>
      <c r="F38" s="6">
        <f>6+D38</f>
        <v>7</v>
      </c>
      <c r="G38" s="4" t="str">
        <f>IF(C38=2,"LUNI",IF(C38=3,"MARTI",IF(C38=4,"MIERCURI",IF(C38=5,"JOI","VINERI"))))</f>
        <v>LUNI</v>
      </c>
    </row>
    <row r="39" spans="1:7" ht="15.75" customHeight="1">
      <c r="A39" s="14">
        <v>55</v>
      </c>
      <c r="B39" s="10" t="s">
        <v>491</v>
      </c>
      <c r="C39" s="9">
        <v>2</v>
      </c>
      <c r="D39" s="9">
        <v>2</v>
      </c>
      <c r="E39" s="10" t="s">
        <v>235</v>
      </c>
      <c r="F39" s="6">
        <f>6+D39</f>
        <v>8</v>
      </c>
      <c r="G39" s="4" t="str">
        <f>IF(C39=2,"LUNI",IF(C39=3,"MARTI",IF(C39=4,"MIERCURI",IF(C39=5,"JOI","VINERI"))))</f>
        <v>LUNI</v>
      </c>
    </row>
    <row r="40" spans="1:7" ht="15.75" customHeight="1">
      <c r="A40" s="14">
        <v>55</v>
      </c>
      <c r="B40" s="10" t="s">
        <v>491</v>
      </c>
      <c r="C40" s="9">
        <v>2</v>
      </c>
      <c r="D40" s="9">
        <v>3</v>
      </c>
      <c r="E40" s="10" t="s">
        <v>35</v>
      </c>
      <c r="F40" s="6">
        <f>6+D40</f>
        <v>9</v>
      </c>
      <c r="G40" s="4" t="str">
        <f>IF(C40=2,"LUNI",IF(C40=3,"MARTI",IF(C40=4,"MIERCURI",IF(C40=5,"JOI","VINERI"))))</f>
        <v>LUNI</v>
      </c>
    </row>
    <row r="41" spans="1:7" ht="15.75" customHeight="1">
      <c r="A41" s="14">
        <v>55</v>
      </c>
      <c r="B41" s="10" t="s">
        <v>491</v>
      </c>
      <c r="C41" s="9">
        <v>2</v>
      </c>
      <c r="D41" s="9">
        <v>4</v>
      </c>
      <c r="E41" s="10" t="s">
        <v>17</v>
      </c>
      <c r="F41" s="6">
        <f>6+D41</f>
        <v>10</v>
      </c>
      <c r="G41" s="4" t="str">
        <f>IF(C41=2,"LUNI",IF(C41=3,"MARTI",IF(C41=4,"MIERCURI",IF(C41=5,"JOI","VINERI"))))</f>
        <v>LUNI</v>
      </c>
    </row>
    <row r="42" spans="1:7" ht="15.75" customHeight="1">
      <c r="A42" s="14">
        <v>55</v>
      </c>
      <c r="B42" s="10" t="s">
        <v>150</v>
      </c>
      <c r="C42" s="9">
        <v>2</v>
      </c>
      <c r="D42" s="9">
        <v>4</v>
      </c>
      <c r="E42" s="10" t="s">
        <v>154</v>
      </c>
      <c r="F42" s="6">
        <f>6+D42</f>
        <v>10</v>
      </c>
      <c r="G42" s="4" t="str">
        <f>IF(C42=2,"LUNI",IF(C42=3,"MARTI",IF(C42=4,"MIERCURI",IF(C42=5,"JOI","VINERI"))))</f>
        <v>LUNI</v>
      </c>
    </row>
    <row r="43" spans="1:7" ht="15.75" customHeight="1">
      <c r="A43" s="14">
        <v>55</v>
      </c>
      <c r="B43" s="10" t="s">
        <v>150</v>
      </c>
      <c r="C43" s="9">
        <v>2</v>
      </c>
      <c r="D43" s="9">
        <v>5</v>
      </c>
      <c r="E43" s="10" t="s">
        <v>113</v>
      </c>
      <c r="F43" s="6">
        <f>6+D43</f>
        <v>11</v>
      </c>
      <c r="G43" s="4" t="str">
        <f>IF(C43=2,"LUNI",IF(C43=3,"MARTI",IF(C43=4,"MIERCURI",IF(C43=5,"JOI","VINERI"))))</f>
        <v>LUNI</v>
      </c>
    </row>
    <row r="44" spans="1:7" ht="15.75" customHeight="1">
      <c r="A44" s="14">
        <v>55</v>
      </c>
      <c r="B44" s="10" t="s">
        <v>150</v>
      </c>
      <c r="C44" s="9">
        <v>2</v>
      </c>
      <c r="D44" s="9">
        <v>6</v>
      </c>
      <c r="E44" s="10" t="s">
        <v>218</v>
      </c>
      <c r="F44" s="6">
        <f>6+D44</f>
        <v>12</v>
      </c>
      <c r="G44" s="4" t="str">
        <f>IF(C44=2,"LUNI",IF(C44=3,"MARTI",IF(C44=4,"MIERCURI",IF(C44=5,"JOI","VINERI"))))</f>
        <v>LUNI</v>
      </c>
    </row>
    <row r="45" spans="1:7" ht="15.75" customHeight="1">
      <c r="A45" s="14">
        <v>55</v>
      </c>
      <c r="B45" s="10" t="s">
        <v>150</v>
      </c>
      <c r="C45" s="9">
        <v>2</v>
      </c>
      <c r="D45" s="9">
        <v>7</v>
      </c>
      <c r="E45" s="10" t="s">
        <v>158</v>
      </c>
      <c r="F45" s="6">
        <f>6+D45</f>
        <v>13</v>
      </c>
      <c r="G45" s="4" t="str">
        <f>IF(C45=2,"LUNI",IF(C45=3,"MARTI",IF(C45=4,"MIERCURI",IF(C45=5,"JOI","VINERI"))))</f>
        <v>LUNI</v>
      </c>
    </row>
    <row r="46" spans="1:7" ht="15.75" customHeight="1">
      <c r="A46" s="14">
        <v>55</v>
      </c>
      <c r="B46" s="10" t="s">
        <v>150</v>
      </c>
      <c r="C46" s="9">
        <v>2</v>
      </c>
      <c r="D46" s="9">
        <v>8</v>
      </c>
      <c r="E46" s="10" t="s">
        <v>225</v>
      </c>
      <c r="F46" s="6">
        <f>6+D46</f>
        <v>14</v>
      </c>
      <c r="G46" s="4" t="str">
        <f>IF(C46=2,"LUNI",IF(C46=3,"MARTI",IF(C46=4,"MIERCURI",IF(C46=5,"JOI","VINERI"))))</f>
        <v>LUNI</v>
      </c>
    </row>
    <row r="47" spans="1:7" ht="15.75" customHeight="1">
      <c r="A47" s="14">
        <v>55</v>
      </c>
      <c r="B47" s="10" t="s">
        <v>160</v>
      </c>
      <c r="C47" s="9">
        <v>2</v>
      </c>
      <c r="D47" s="9">
        <v>9</v>
      </c>
      <c r="E47" s="10" t="s">
        <v>188</v>
      </c>
      <c r="F47" s="6">
        <f>6+D47</f>
        <v>15</v>
      </c>
      <c r="G47" s="4" t="str">
        <f>IF(C47=2,"LUNI",IF(C47=3,"MARTI",IF(C47=4,"MIERCURI",IF(C47=5,"JOI","VINERI"))))</f>
        <v>LUNI</v>
      </c>
    </row>
    <row r="48" spans="1:7" ht="15.75" customHeight="1">
      <c r="A48" s="14">
        <v>55</v>
      </c>
      <c r="B48" s="10" t="s">
        <v>160</v>
      </c>
      <c r="C48" s="9">
        <v>2</v>
      </c>
      <c r="D48" s="9">
        <v>10</v>
      </c>
      <c r="E48" s="10" t="s">
        <v>188</v>
      </c>
      <c r="F48" s="6">
        <f>6+D48</f>
        <v>16</v>
      </c>
      <c r="G48" s="4" t="str">
        <f>IF(C48=2,"LUNI",IF(C48=3,"MARTI",IF(C48=4,"MIERCURI",IF(C48=5,"JOI","VINERI"))))</f>
        <v>LUNI</v>
      </c>
    </row>
    <row r="49" spans="1:7" ht="15.75" customHeight="1">
      <c r="A49" s="14">
        <v>55</v>
      </c>
      <c r="B49" s="10" t="s">
        <v>160</v>
      </c>
      <c r="C49" s="9">
        <v>2</v>
      </c>
      <c r="D49" s="9">
        <v>12</v>
      </c>
      <c r="E49" s="10" t="s">
        <v>187</v>
      </c>
      <c r="F49" s="6">
        <f>6+D49</f>
        <v>18</v>
      </c>
      <c r="G49" s="4" t="str">
        <f>IF(C49=2,"LUNI",IF(C49=3,"MARTI",IF(C49=4,"MIERCURI",IF(C49=5,"JOI","VINERI"))))</f>
        <v>LUNI</v>
      </c>
    </row>
    <row r="50" spans="1:7" ht="15.75" customHeight="1">
      <c r="A50" s="14">
        <v>55</v>
      </c>
      <c r="B50" s="10" t="s">
        <v>171</v>
      </c>
      <c r="C50" s="9">
        <v>2</v>
      </c>
      <c r="D50" s="9">
        <v>2</v>
      </c>
      <c r="E50" s="10" t="s">
        <v>176</v>
      </c>
      <c r="F50" s="6">
        <f>6+D50</f>
        <v>8</v>
      </c>
      <c r="G50" s="4" t="str">
        <f>IF(C50=2,"LUNI",IF(C50=3,"MARTI",IF(C50=4,"MIERCURI",IF(C50=5,"JOI","VINERI"))))</f>
        <v>LUNI</v>
      </c>
    </row>
    <row r="51" spans="1:7" ht="15.75" customHeight="1">
      <c r="A51" s="14">
        <v>55</v>
      </c>
      <c r="B51" s="10" t="s">
        <v>171</v>
      </c>
      <c r="C51" s="9">
        <v>2</v>
      </c>
      <c r="D51" s="9">
        <v>3</v>
      </c>
      <c r="E51" s="10" t="s">
        <v>75</v>
      </c>
      <c r="F51" s="6">
        <f>6+D51</f>
        <v>9</v>
      </c>
      <c r="G51" s="4" t="str">
        <f>IF(C51=2,"LUNI",IF(C51=3,"MARTI",IF(C51=4,"MIERCURI",IF(C51=5,"JOI","VINERI"))))</f>
        <v>LUNI</v>
      </c>
    </row>
    <row r="52" spans="1:7" ht="15.75" customHeight="1">
      <c r="A52" s="14">
        <v>55</v>
      </c>
      <c r="B52" s="10" t="s">
        <v>171</v>
      </c>
      <c r="C52" s="9">
        <v>2</v>
      </c>
      <c r="D52" s="9">
        <v>4</v>
      </c>
      <c r="E52" s="10" t="s">
        <v>213</v>
      </c>
      <c r="F52" s="6">
        <f>6+D52</f>
        <v>10</v>
      </c>
      <c r="G52" s="4" t="str">
        <f>IF(C52=2,"LUNI",IF(C52=3,"MARTI",IF(C52=4,"MIERCURI",IF(C52=5,"JOI","VINERI"))))</f>
        <v>LUNI</v>
      </c>
    </row>
    <row r="53" spans="1:7" ht="15.75" customHeight="1">
      <c r="A53" s="14">
        <v>55</v>
      </c>
      <c r="B53" s="10" t="s">
        <v>171</v>
      </c>
      <c r="C53" s="9">
        <v>2</v>
      </c>
      <c r="D53" s="9">
        <v>5</v>
      </c>
      <c r="E53" s="10" t="s">
        <v>494</v>
      </c>
      <c r="F53" s="6">
        <f>6+D53</f>
        <v>11</v>
      </c>
      <c r="G53" s="4" t="str">
        <f>IF(C53=2,"LUNI",IF(C53=3,"MARTI",IF(C53=4,"MIERCURI",IF(C53=5,"JOI","VINERI"))))</f>
        <v>LUNI</v>
      </c>
    </row>
    <row r="54" spans="1:7" ht="15.75" customHeight="1">
      <c r="A54" s="14">
        <v>55</v>
      </c>
      <c r="B54" s="10" t="s">
        <v>171</v>
      </c>
      <c r="C54" s="9">
        <v>2</v>
      </c>
      <c r="D54" s="9">
        <v>6</v>
      </c>
      <c r="E54" s="10" t="s">
        <v>72</v>
      </c>
      <c r="F54" s="6">
        <f>6+D54</f>
        <v>12</v>
      </c>
      <c r="G54" s="4" t="str">
        <f>IF(C54=2,"LUNI",IF(C54=3,"MARTI",IF(C54=4,"MIERCURI",IF(C54=5,"JOI","VINERI"))))</f>
        <v>LUNI</v>
      </c>
    </row>
    <row r="55" spans="1:7" ht="15.75" customHeight="1">
      <c r="A55" s="14">
        <v>55</v>
      </c>
      <c r="B55" s="10" t="s">
        <v>171</v>
      </c>
      <c r="C55" s="9">
        <v>2</v>
      </c>
      <c r="D55" s="9">
        <v>11</v>
      </c>
      <c r="E55" s="10" t="s">
        <v>74</v>
      </c>
      <c r="F55" s="6">
        <f>6+D55</f>
        <v>17</v>
      </c>
      <c r="G55" s="4" t="str">
        <f>IF(C55=2,"LUNI",IF(C55=3,"MARTI",IF(C55=4,"MIERCURI",IF(C55=5,"JOI","VINERI"))))</f>
        <v>LUNI</v>
      </c>
    </row>
    <row r="56" spans="1:7" ht="15.75" customHeight="1">
      <c r="A56" s="14">
        <v>55</v>
      </c>
      <c r="B56" s="10" t="s">
        <v>171</v>
      </c>
      <c r="C56" s="9">
        <v>2</v>
      </c>
      <c r="D56" s="9">
        <v>12</v>
      </c>
      <c r="E56" s="10" t="s">
        <v>214</v>
      </c>
      <c r="F56" s="6">
        <f>6+D56</f>
        <v>18</v>
      </c>
      <c r="G56" s="4" t="str">
        <f>IF(C56=2,"LUNI",IF(C56=3,"MARTI",IF(C56=4,"MIERCURI",IF(C56=5,"JOI","VINERI"))))</f>
        <v>LUNI</v>
      </c>
    </row>
    <row r="57" spans="1:7" ht="15.75" customHeight="1">
      <c r="A57" s="14">
        <v>55</v>
      </c>
      <c r="B57" s="10" t="s">
        <v>179</v>
      </c>
      <c r="C57" s="9">
        <v>2</v>
      </c>
      <c r="D57" s="9">
        <v>5</v>
      </c>
      <c r="E57" s="10" t="s">
        <v>182</v>
      </c>
      <c r="F57" s="6">
        <f>6+D57</f>
        <v>11</v>
      </c>
      <c r="G57" s="4" t="str">
        <f>IF(C57=2,"LUNI",IF(C57=3,"MARTI",IF(C57=4,"MIERCURI",IF(C57=5,"JOI","VINERI"))))</f>
        <v>LUNI</v>
      </c>
    </row>
    <row r="58" spans="1:7" ht="15.75" customHeight="1">
      <c r="A58" s="14">
        <v>55</v>
      </c>
      <c r="B58" s="10" t="s">
        <v>179</v>
      </c>
      <c r="C58" s="9">
        <v>2</v>
      </c>
      <c r="D58" s="9">
        <v>6</v>
      </c>
      <c r="E58" s="10" t="s">
        <v>193</v>
      </c>
      <c r="F58" s="6">
        <f>6+D58</f>
        <v>12</v>
      </c>
      <c r="G58" s="4" t="str">
        <f>IF(C58=2,"LUNI",IF(C58=3,"MARTI",IF(C58=4,"MIERCURI",IF(C58=5,"JOI","VINERI"))))</f>
        <v>LUNI</v>
      </c>
    </row>
    <row r="59" spans="1:7" ht="15.75" customHeight="1">
      <c r="A59" s="14">
        <v>55</v>
      </c>
      <c r="B59" s="10" t="s">
        <v>179</v>
      </c>
      <c r="C59" s="9">
        <v>2</v>
      </c>
      <c r="D59" s="9">
        <v>7</v>
      </c>
      <c r="E59" s="10" t="s">
        <v>495</v>
      </c>
      <c r="F59" s="6">
        <f>6+D59</f>
        <v>13</v>
      </c>
      <c r="G59" s="4" t="str">
        <f>IF(C59=2,"LUNI",IF(C59=3,"MARTI",IF(C59=4,"MIERCURI",IF(C59=5,"JOI","VINERI"))))</f>
        <v>LUNI</v>
      </c>
    </row>
    <row r="60" spans="1:7" ht="15.75" customHeight="1">
      <c r="A60" s="14">
        <v>55</v>
      </c>
      <c r="B60" s="10" t="s">
        <v>179</v>
      </c>
      <c r="C60" s="9">
        <v>2</v>
      </c>
      <c r="D60" s="9">
        <v>9</v>
      </c>
      <c r="E60" s="10" t="s">
        <v>163</v>
      </c>
      <c r="F60" s="6">
        <f>6+D60</f>
        <v>15</v>
      </c>
      <c r="G60" s="4" t="str">
        <f>IF(C60=2,"LUNI",IF(C60=3,"MARTI",IF(C60=4,"MIERCURI",IF(C60=5,"JOI","VINERI"))))</f>
        <v>LUNI</v>
      </c>
    </row>
    <row r="61" spans="1:7" ht="15.75" customHeight="1">
      <c r="A61" s="14">
        <v>55</v>
      </c>
      <c r="B61" s="10" t="s">
        <v>522</v>
      </c>
      <c r="C61" s="9">
        <v>2</v>
      </c>
      <c r="D61" s="9">
        <v>8</v>
      </c>
      <c r="E61" s="10" t="s">
        <v>342</v>
      </c>
      <c r="F61" s="6">
        <f>6+D61</f>
        <v>14</v>
      </c>
      <c r="G61" s="4" t="str">
        <f>IF(C61=2,"LUNI",IF(C61=3,"MARTI",IF(C61=4,"MIERCURI",IF(C61=5,"JOI","VINERI"))))</f>
        <v>LUNI</v>
      </c>
    </row>
    <row r="62" spans="1:7" ht="15.75" customHeight="1">
      <c r="A62" s="14">
        <v>55</v>
      </c>
      <c r="B62" s="10" t="s">
        <v>522</v>
      </c>
      <c r="C62" s="9">
        <v>2</v>
      </c>
      <c r="D62" s="9">
        <v>9</v>
      </c>
      <c r="E62" s="10" t="s">
        <v>342</v>
      </c>
      <c r="F62" s="6">
        <f>6+D62</f>
        <v>15</v>
      </c>
      <c r="G62" s="4" t="str">
        <f>IF(C62=2,"LUNI",IF(C62=3,"MARTI",IF(C62=4,"MIERCURI",IF(C62=5,"JOI","VINERI"))))</f>
        <v>LUNI</v>
      </c>
    </row>
    <row r="63" spans="1:7" ht="15.75" customHeight="1">
      <c r="A63" s="14">
        <v>55</v>
      </c>
      <c r="B63" s="10" t="s">
        <v>522</v>
      </c>
      <c r="C63" s="9">
        <v>2</v>
      </c>
      <c r="D63" s="9">
        <v>10</v>
      </c>
      <c r="E63" s="10" t="s">
        <v>337</v>
      </c>
      <c r="F63" s="6">
        <f>6+D63</f>
        <v>16</v>
      </c>
      <c r="G63" s="4" t="str">
        <f>IF(C63=2,"LUNI",IF(C63=3,"MARTI",IF(C63=4,"MIERCURI",IF(C63=5,"JOI","VINERI"))))</f>
        <v>LUNI</v>
      </c>
    </row>
    <row r="64" spans="1:7" ht="15.75" customHeight="1">
      <c r="A64" s="14">
        <v>55</v>
      </c>
      <c r="B64" s="10" t="s">
        <v>522</v>
      </c>
      <c r="C64" s="9">
        <v>2</v>
      </c>
      <c r="D64" s="9">
        <v>11</v>
      </c>
      <c r="E64" s="10" t="s">
        <v>490</v>
      </c>
      <c r="F64" s="6">
        <f>6+D64</f>
        <v>17</v>
      </c>
      <c r="G64" s="4" t="str">
        <f>IF(C64=2,"LUNI",IF(C64=3,"MARTI",IF(C64=4,"MIERCURI",IF(C64=5,"JOI","VINERI"))))</f>
        <v>LUNI</v>
      </c>
    </row>
    <row r="65" spans="1:7" ht="15.75" customHeight="1">
      <c r="A65" s="14">
        <v>55</v>
      </c>
      <c r="B65" s="10" t="s">
        <v>522</v>
      </c>
      <c r="C65" s="9">
        <v>2</v>
      </c>
      <c r="D65" s="9">
        <v>12</v>
      </c>
      <c r="E65" s="10" t="s">
        <v>336</v>
      </c>
      <c r="F65" s="6">
        <f>6+D65</f>
        <v>18</v>
      </c>
      <c r="G65" s="4" t="str">
        <f>IF(C65=2,"LUNI",IF(C65=3,"MARTI",IF(C65=4,"MIERCURI",IF(C65=5,"JOI","VINERI"))))</f>
        <v>LUNI</v>
      </c>
    </row>
    <row r="66" spans="1:7" ht="15.75" customHeight="1">
      <c r="A66" s="14">
        <v>55</v>
      </c>
      <c r="B66" s="10" t="s">
        <v>210</v>
      </c>
      <c r="C66" s="9">
        <v>2</v>
      </c>
      <c r="D66" s="9">
        <v>1</v>
      </c>
      <c r="E66" s="10" t="s">
        <v>385</v>
      </c>
      <c r="F66" s="6">
        <f>6+D66</f>
        <v>7</v>
      </c>
      <c r="G66" s="4" t="str">
        <f>IF(C66=2,"LUNI",IF(C66=3,"MARTI",IF(C66=4,"MIERCURI",IF(C66=5,"JOI","VINERI"))))</f>
        <v>LUNI</v>
      </c>
    </row>
    <row r="67" spans="1:7" ht="15.75" customHeight="1">
      <c r="A67" s="14">
        <v>55</v>
      </c>
      <c r="B67" s="10" t="s">
        <v>210</v>
      </c>
      <c r="C67" s="9">
        <v>2</v>
      </c>
      <c r="D67" s="9">
        <v>2</v>
      </c>
      <c r="E67" s="10" t="s">
        <v>175</v>
      </c>
      <c r="F67" s="6">
        <f>6+D67</f>
        <v>8</v>
      </c>
      <c r="G67" s="4" t="str">
        <f>IF(C67=2,"LUNI",IF(C67=3,"MARTI",IF(C67=4,"MIERCURI",IF(C67=5,"JOI","VINERI"))))</f>
        <v>LUNI</v>
      </c>
    </row>
    <row r="68" spans="1:7" ht="15.75" customHeight="1">
      <c r="A68" s="14">
        <v>55</v>
      </c>
      <c r="B68" s="10" t="s">
        <v>210</v>
      </c>
      <c r="C68" s="9">
        <v>2</v>
      </c>
      <c r="D68" s="9">
        <v>3</v>
      </c>
      <c r="E68" s="10" t="s">
        <v>458</v>
      </c>
      <c r="F68" s="6">
        <f>6+D68</f>
        <v>9</v>
      </c>
      <c r="G68" s="4" t="str">
        <f>IF(C68=2,"LUNI",IF(C68=3,"MARTI",IF(C68=4,"MIERCURI",IF(C68=5,"JOI","VINERI"))))</f>
        <v>LUNI</v>
      </c>
    </row>
    <row r="69" spans="1:7" ht="15.75" customHeight="1">
      <c r="A69" s="14">
        <v>55</v>
      </c>
      <c r="B69" s="10" t="s">
        <v>210</v>
      </c>
      <c r="C69" s="9">
        <v>2</v>
      </c>
      <c r="D69" s="9">
        <v>4</v>
      </c>
      <c r="E69" s="10" t="s">
        <v>172</v>
      </c>
      <c r="F69" s="6">
        <f>6+D69</f>
        <v>10</v>
      </c>
      <c r="G69" s="4" t="str">
        <f>IF(C69=2,"LUNI",IF(C69=3,"MARTI",IF(C69=4,"MIERCURI",IF(C69=5,"JOI","VINERI"))))</f>
        <v>LUNI</v>
      </c>
    </row>
    <row r="70" spans="1:7" ht="15.75" customHeight="1">
      <c r="A70" s="14">
        <v>55</v>
      </c>
      <c r="B70" s="10" t="s">
        <v>210</v>
      </c>
      <c r="C70" s="9">
        <v>2</v>
      </c>
      <c r="D70" s="9">
        <v>10</v>
      </c>
      <c r="E70" s="10" t="s">
        <v>387</v>
      </c>
      <c r="F70" s="6">
        <f>6+D70</f>
        <v>16</v>
      </c>
      <c r="G70" s="4" t="str">
        <f>IF(C70=2,"LUNI",IF(C70=3,"MARTI",IF(C70=4,"MIERCURI",IF(C70=5,"JOI","VINERI"))))</f>
        <v>LUNI</v>
      </c>
    </row>
    <row r="71" spans="1:7" ht="15.75" customHeight="1">
      <c r="A71" s="14">
        <v>55</v>
      </c>
      <c r="B71" s="10" t="s">
        <v>210</v>
      </c>
      <c r="C71" s="9">
        <v>2</v>
      </c>
      <c r="D71" s="9">
        <v>11</v>
      </c>
      <c r="E71" s="10" t="s">
        <v>215</v>
      </c>
      <c r="F71" s="6">
        <f>6+D71</f>
        <v>17</v>
      </c>
      <c r="G71" s="4" t="str">
        <f>IF(C71=2,"LUNI",IF(C71=3,"MARTI",IF(C71=4,"MIERCURI",IF(C71=5,"JOI","VINERI"))))</f>
        <v>LUNI</v>
      </c>
    </row>
    <row r="72" spans="1:7" ht="15.75" customHeight="1">
      <c r="A72" s="14">
        <v>55</v>
      </c>
      <c r="B72" s="10" t="s">
        <v>210</v>
      </c>
      <c r="C72" s="9">
        <v>2</v>
      </c>
      <c r="D72" s="9">
        <v>12</v>
      </c>
      <c r="E72" s="10" t="s">
        <v>178</v>
      </c>
      <c r="F72" s="6">
        <f>6+D72</f>
        <v>18</v>
      </c>
      <c r="G72" s="4" t="str">
        <f>IF(C72=2,"LUNI",IF(C72=3,"MARTI",IF(C72=4,"MIERCURI",IF(C72=5,"JOI","VINERI"))))</f>
        <v>LUNI</v>
      </c>
    </row>
    <row r="73" spans="1:7" ht="15.75" customHeight="1">
      <c r="A73" s="14">
        <v>55</v>
      </c>
      <c r="B73" s="10" t="s">
        <v>459</v>
      </c>
      <c r="C73" s="9">
        <v>2</v>
      </c>
      <c r="D73" s="9">
        <v>2</v>
      </c>
      <c r="E73" s="10" t="s">
        <v>9</v>
      </c>
      <c r="F73" s="6">
        <f>6+D73</f>
        <v>8</v>
      </c>
      <c r="G73" s="4" t="str">
        <f>IF(C73=2,"LUNI",IF(C73=3,"MARTI",IF(C73=4,"MIERCURI",IF(C73=5,"JOI","VINERI"))))</f>
        <v>LUNI</v>
      </c>
    </row>
    <row r="74" spans="1:7" ht="15.75" customHeight="1">
      <c r="A74" s="14">
        <v>55</v>
      </c>
      <c r="B74" s="10" t="s">
        <v>459</v>
      </c>
      <c r="C74" s="9">
        <v>2</v>
      </c>
      <c r="D74" s="9">
        <v>3</v>
      </c>
      <c r="E74" s="10" t="s">
        <v>220</v>
      </c>
      <c r="F74" s="6">
        <f>6+D74</f>
        <v>9</v>
      </c>
      <c r="G74" s="4" t="str">
        <f>IF(C74=2,"LUNI",IF(C74=3,"MARTI",IF(C74=4,"MIERCURI",IF(C74=5,"JOI","VINERI"))))</f>
        <v>LUNI</v>
      </c>
    </row>
    <row r="75" spans="1:7" ht="15.75" customHeight="1">
      <c r="A75" s="14">
        <v>55</v>
      </c>
      <c r="B75" s="10" t="s">
        <v>459</v>
      </c>
      <c r="C75" s="9">
        <v>2</v>
      </c>
      <c r="D75" s="9">
        <v>5</v>
      </c>
      <c r="E75" s="10" t="s">
        <v>105</v>
      </c>
      <c r="F75" s="6">
        <f>6+D75</f>
        <v>11</v>
      </c>
      <c r="G75" s="4" t="str">
        <f>IF(C75=2,"LUNI",IF(C75=3,"MARTI",IF(C75=4,"MIERCURI",IF(C75=5,"JOI","VINERI"))))</f>
        <v>LUNI</v>
      </c>
    </row>
    <row r="76" spans="1:7" ht="15.75" customHeight="1">
      <c r="A76" s="14">
        <v>55</v>
      </c>
      <c r="B76" s="10" t="s">
        <v>459</v>
      </c>
      <c r="C76" s="9">
        <v>2</v>
      </c>
      <c r="D76" s="9">
        <v>6</v>
      </c>
      <c r="E76" s="10" t="s">
        <v>219</v>
      </c>
      <c r="F76" s="6">
        <f>6+D76</f>
        <v>12</v>
      </c>
      <c r="G76" s="4" t="str">
        <f>IF(C76=2,"LUNI",IF(C76=3,"MARTI",IF(C76=4,"MIERCURI",IF(C76=5,"JOI","VINERI"))))</f>
        <v>LUNI</v>
      </c>
    </row>
    <row r="77" spans="1:7" ht="15.75" customHeight="1">
      <c r="A77" s="14">
        <v>55</v>
      </c>
      <c r="B77" s="10" t="s">
        <v>226</v>
      </c>
      <c r="C77" s="9">
        <v>2</v>
      </c>
      <c r="D77" s="9">
        <v>1</v>
      </c>
      <c r="E77" s="10" t="s">
        <v>231</v>
      </c>
      <c r="F77" s="6">
        <f>6+D77</f>
        <v>7</v>
      </c>
      <c r="G77" s="4" t="str">
        <f>IF(C77=2,"LUNI",IF(C77=3,"MARTI",IF(C77=4,"MIERCURI",IF(C77=5,"JOI","VINERI"))))</f>
        <v>LUNI</v>
      </c>
    </row>
    <row r="78" spans="1:7" ht="15.75" customHeight="1">
      <c r="A78" s="14">
        <v>55</v>
      </c>
      <c r="B78" s="10" t="s">
        <v>226</v>
      </c>
      <c r="C78" s="9">
        <v>2</v>
      </c>
      <c r="D78" s="9">
        <v>2</v>
      </c>
      <c r="E78" s="10" t="s">
        <v>234</v>
      </c>
      <c r="F78" s="6">
        <f>6+D78</f>
        <v>8</v>
      </c>
      <c r="G78" s="4" t="str">
        <f>IF(C78=2,"LUNI",IF(C78=3,"MARTI",IF(C78=4,"MIERCURI",IF(C78=5,"JOI","VINERI"))))</f>
        <v>LUNI</v>
      </c>
    </row>
    <row r="79" spans="1:7" ht="15.75" customHeight="1">
      <c r="A79" s="14">
        <v>55</v>
      </c>
      <c r="B79" s="10" t="s">
        <v>226</v>
      </c>
      <c r="C79" s="9">
        <v>2</v>
      </c>
      <c r="D79" s="9">
        <v>3</v>
      </c>
      <c r="E79" s="10" t="s">
        <v>229</v>
      </c>
      <c r="F79" s="6">
        <f>6+D79</f>
        <v>9</v>
      </c>
      <c r="G79" s="4" t="str">
        <f>IF(C79=2,"LUNI",IF(C79=3,"MARTI",IF(C79=4,"MIERCURI",IF(C79=5,"JOI","VINERI"))))</f>
        <v>LUNI</v>
      </c>
    </row>
    <row r="80" spans="1:7" ht="15.75" customHeight="1">
      <c r="A80" s="14">
        <v>55</v>
      </c>
      <c r="B80" s="10" t="s">
        <v>226</v>
      </c>
      <c r="C80" s="9">
        <v>2</v>
      </c>
      <c r="D80" s="9">
        <v>4</v>
      </c>
      <c r="E80" s="10" t="s">
        <v>230</v>
      </c>
      <c r="F80" s="6">
        <f>6+D80</f>
        <v>10</v>
      </c>
      <c r="G80" s="4" t="str">
        <f>IF(C80=2,"LUNI",IF(C80=3,"MARTI",IF(C80=4,"MIERCURI",IF(C80=5,"JOI","VINERI"))))</f>
        <v>LUNI</v>
      </c>
    </row>
    <row r="81" spans="1:7" ht="15.75" customHeight="1">
      <c r="A81" s="14">
        <v>55</v>
      </c>
      <c r="B81" s="10" t="s">
        <v>226</v>
      </c>
      <c r="C81" s="9">
        <v>2</v>
      </c>
      <c r="D81" s="9">
        <v>5</v>
      </c>
      <c r="E81" s="10" t="s">
        <v>232</v>
      </c>
      <c r="F81" s="6">
        <f>6+D81</f>
        <v>11</v>
      </c>
      <c r="G81" s="4" t="str">
        <f>IF(C81=2,"LUNI",IF(C81=3,"MARTI",IF(C81=4,"MIERCURI",IF(C81=5,"JOI","VINERI"))))</f>
        <v>LUNI</v>
      </c>
    </row>
    <row r="82" spans="1:7" ht="15.75" customHeight="1">
      <c r="A82" s="14">
        <v>55</v>
      </c>
      <c r="B82" s="10" t="s">
        <v>226</v>
      </c>
      <c r="C82" s="9">
        <v>2</v>
      </c>
      <c r="D82" s="9">
        <v>6</v>
      </c>
      <c r="E82" s="10" t="s">
        <v>455</v>
      </c>
      <c r="F82" s="6">
        <f>6+D82</f>
        <v>12</v>
      </c>
      <c r="G82" s="4" t="str">
        <f>IF(C82=2,"LUNI",IF(C82=3,"MARTI",IF(C82=4,"MIERCURI",IF(C82=5,"JOI","VINERI"))))</f>
        <v>LUNI</v>
      </c>
    </row>
    <row r="83" spans="1:7" ht="15.75" customHeight="1">
      <c r="A83" s="14">
        <v>55</v>
      </c>
      <c r="B83" s="10" t="s">
        <v>243</v>
      </c>
      <c r="C83" s="9">
        <v>2</v>
      </c>
      <c r="D83" s="9">
        <v>5</v>
      </c>
      <c r="E83" s="10" t="s">
        <v>251</v>
      </c>
      <c r="F83" s="6">
        <f>6+D83</f>
        <v>11</v>
      </c>
      <c r="G83" s="4" t="str">
        <f>IF(C83=2,"LUNI",IF(C83=3,"MARTI",IF(C83=4,"MIERCURI",IF(C83=5,"JOI","VINERI"))))</f>
        <v>LUNI</v>
      </c>
    </row>
    <row r="84" spans="1:7" ht="15.75" customHeight="1">
      <c r="A84" s="14">
        <v>55</v>
      </c>
      <c r="B84" s="10" t="s">
        <v>243</v>
      </c>
      <c r="C84" s="9">
        <v>2</v>
      </c>
      <c r="D84" s="9">
        <v>6</v>
      </c>
      <c r="E84" s="10" t="s">
        <v>96</v>
      </c>
      <c r="F84" s="6">
        <f>6+D84</f>
        <v>12</v>
      </c>
      <c r="G84" s="4" t="str">
        <f>IF(C84=2,"LUNI",IF(C84=3,"MARTI",IF(C84=4,"MIERCURI",IF(C84=5,"JOI","VINERI"))))</f>
        <v>LUNI</v>
      </c>
    </row>
    <row r="85" spans="1:7" ht="15.75" customHeight="1">
      <c r="A85" s="14">
        <v>55</v>
      </c>
      <c r="B85" s="10" t="s">
        <v>243</v>
      </c>
      <c r="C85" s="9">
        <v>2</v>
      </c>
      <c r="D85" s="9">
        <v>7</v>
      </c>
      <c r="E85" s="10" t="s">
        <v>249</v>
      </c>
      <c r="F85" s="6">
        <f>6+D85</f>
        <v>13</v>
      </c>
      <c r="G85" s="4" t="str">
        <f>IF(C85=2,"LUNI",IF(C85=3,"MARTI",IF(C85=4,"MIERCURI",IF(C85=5,"JOI","VINERI"))))</f>
        <v>LUNI</v>
      </c>
    </row>
    <row r="86" spans="1:7" ht="15.75" customHeight="1">
      <c r="A86" s="14">
        <v>55</v>
      </c>
      <c r="B86" s="10" t="s">
        <v>243</v>
      </c>
      <c r="C86" s="9">
        <v>2</v>
      </c>
      <c r="D86" s="9">
        <v>8</v>
      </c>
      <c r="E86" s="10" t="s">
        <v>99</v>
      </c>
      <c r="F86" s="6">
        <f>6+D86</f>
        <v>14</v>
      </c>
      <c r="G86" s="4" t="str">
        <f>IF(C86=2,"LUNI",IF(C86=3,"MARTI",IF(C86=4,"MIERCURI",IF(C86=5,"JOI","VINERI"))))</f>
        <v>LUNI</v>
      </c>
    </row>
    <row r="87" spans="1:7" ht="15.75" customHeight="1">
      <c r="A87" s="14">
        <v>55</v>
      </c>
      <c r="B87" s="10" t="s">
        <v>243</v>
      </c>
      <c r="C87" s="9">
        <v>2</v>
      </c>
      <c r="D87" s="9">
        <v>9</v>
      </c>
      <c r="E87" s="10" t="s">
        <v>252</v>
      </c>
      <c r="F87" s="6">
        <f>6+D87</f>
        <v>15</v>
      </c>
      <c r="G87" s="4" t="str">
        <f>IF(C87=2,"LUNI",IF(C87=3,"MARTI",IF(C87=4,"MIERCURI",IF(C87=5,"JOI","VINERI"))))</f>
        <v>LUNI</v>
      </c>
    </row>
    <row r="88" spans="1:7" ht="15.75" customHeight="1">
      <c r="A88" s="14">
        <v>55</v>
      </c>
      <c r="B88" s="10" t="s">
        <v>444</v>
      </c>
      <c r="C88" s="9">
        <v>2</v>
      </c>
      <c r="D88" s="9">
        <v>1</v>
      </c>
      <c r="E88" s="10" t="s">
        <v>307</v>
      </c>
      <c r="F88" s="6">
        <f>6+D88</f>
        <v>7</v>
      </c>
      <c r="G88" s="4" t="str">
        <f>IF(C88=2,"LUNI",IF(C88=3,"MARTI",IF(C88=4,"MIERCURI",IF(C88=5,"JOI","VINERI"))))</f>
        <v>LUNI</v>
      </c>
    </row>
    <row r="89" spans="1:7" ht="15.75" customHeight="1">
      <c r="A89" s="14">
        <v>55</v>
      </c>
      <c r="B89" s="10" t="s">
        <v>444</v>
      </c>
      <c r="C89" s="9">
        <v>2</v>
      </c>
      <c r="D89" s="9">
        <v>2</v>
      </c>
      <c r="E89" s="10" t="s">
        <v>308</v>
      </c>
      <c r="F89" s="6">
        <f>6+D89</f>
        <v>8</v>
      </c>
      <c r="G89" s="4" t="str">
        <f>IF(C89=2,"LUNI",IF(C89=3,"MARTI",IF(C89=4,"MIERCURI",IF(C89=5,"JOI","VINERI"))))</f>
        <v>LUNI</v>
      </c>
    </row>
    <row r="90" spans="1:7" ht="15.75" customHeight="1">
      <c r="A90" s="14">
        <v>55</v>
      </c>
      <c r="B90" s="10" t="s">
        <v>444</v>
      </c>
      <c r="C90" s="9">
        <v>2</v>
      </c>
      <c r="D90" s="9">
        <v>3</v>
      </c>
      <c r="E90" s="10" t="s">
        <v>295</v>
      </c>
      <c r="F90" s="6">
        <f>6+D90</f>
        <v>9</v>
      </c>
      <c r="G90" s="4" t="str">
        <f>IF(C90=2,"LUNI",IF(C90=3,"MARTI",IF(C90=4,"MIERCURI",IF(C90=5,"JOI","VINERI"))))</f>
        <v>LUNI</v>
      </c>
    </row>
    <row r="91" spans="1:7" ht="15.75" customHeight="1">
      <c r="A91" s="14">
        <v>55</v>
      </c>
      <c r="B91" s="10" t="s">
        <v>444</v>
      </c>
      <c r="C91" s="9">
        <v>2</v>
      </c>
      <c r="D91" s="9">
        <v>4</v>
      </c>
      <c r="E91" s="10" t="s">
        <v>293</v>
      </c>
      <c r="F91" s="6">
        <f>6+D91</f>
        <v>10</v>
      </c>
      <c r="G91" s="4" t="str">
        <f>IF(C91=2,"LUNI",IF(C91=3,"MARTI",IF(C91=4,"MIERCURI",IF(C91=5,"JOI","VINERI"))))</f>
        <v>LUNI</v>
      </c>
    </row>
    <row r="92" spans="1:7" ht="15.75" customHeight="1">
      <c r="A92" s="14">
        <v>55</v>
      </c>
      <c r="B92" s="10" t="s">
        <v>444</v>
      </c>
      <c r="C92" s="9">
        <v>2</v>
      </c>
      <c r="D92" s="9">
        <v>5</v>
      </c>
      <c r="E92" s="10" t="s">
        <v>31</v>
      </c>
      <c r="F92" s="6">
        <f>6+D92</f>
        <v>11</v>
      </c>
      <c r="G92" s="4" t="str">
        <f>IF(C92=2,"LUNI",IF(C92=3,"MARTI",IF(C92=4,"MIERCURI",IF(C92=5,"JOI","VINERI"))))</f>
        <v>LUNI</v>
      </c>
    </row>
    <row r="93" spans="1:7" ht="15.75" customHeight="1">
      <c r="A93" s="14">
        <v>55</v>
      </c>
      <c r="B93" s="10" t="s">
        <v>444</v>
      </c>
      <c r="C93" s="9">
        <v>2</v>
      </c>
      <c r="D93" s="9">
        <v>6</v>
      </c>
      <c r="E93" s="10" t="s">
        <v>354</v>
      </c>
      <c r="F93" s="6">
        <f>6+D93</f>
        <v>12</v>
      </c>
      <c r="G93" s="4" t="str">
        <f>IF(C93=2,"LUNI",IF(C93=3,"MARTI",IF(C93=4,"MIERCURI",IF(C93=5,"JOI","VINERI"))))</f>
        <v>LUNI</v>
      </c>
    </row>
    <row r="94" spans="1:7" ht="15.75" customHeight="1">
      <c r="A94" s="14">
        <v>55</v>
      </c>
      <c r="B94" s="10" t="s">
        <v>445</v>
      </c>
      <c r="C94" s="9">
        <v>2</v>
      </c>
      <c r="D94" s="9">
        <v>4</v>
      </c>
      <c r="E94" s="10" t="s">
        <v>16</v>
      </c>
      <c r="F94" s="6">
        <f>6+D94</f>
        <v>10</v>
      </c>
      <c r="G94" s="4" t="str">
        <f>IF(C94=2,"LUNI",IF(C94=3,"MARTI",IF(C94=4,"MIERCURI",IF(C94=5,"JOI","VINERI"))))</f>
        <v>LUNI</v>
      </c>
    </row>
    <row r="95" spans="1:7" ht="15.75" customHeight="1">
      <c r="A95" s="14">
        <v>55</v>
      </c>
      <c r="B95" s="10" t="s">
        <v>445</v>
      </c>
      <c r="C95" s="9">
        <v>2</v>
      </c>
      <c r="D95" s="9">
        <v>5</v>
      </c>
      <c r="E95" s="10" t="s">
        <v>19</v>
      </c>
      <c r="F95" s="6">
        <f>6+D95</f>
        <v>11</v>
      </c>
      <c r="G95" s="4" t="str">
        <f>IF(C95=2,"LUNI",IF(C95=3,"MARTI",IF(C95=4,"MIERCURI",IF(C95=5,"JOI","VINERI"))))</f>
        <v>LUNI</v>
      </c>
    </row>
    <row r="96" spans="1:7" ht="15.75" customHeight="1">
      <c r="A96" s="14">
        <v>55</v>
      </c>
      <c r="B96" s="10" t="s">
        <v>445</v>
      </c>
      <c r="C96" s="9">
        <v>2</v>
      </c>
      <c r="D96" s="9">
        <v>6</v>
      </c>
      <c r="E96" s="10" t="s">
        <v>36</v>
      </c>
      <c r="F96" s="6">
        <f>6+D96</f>
        <v>12</v>
      </c>
      <c r="G96" s="4" t="str">
        <f>IF(C96=2,"LUNI",IF(C96=3,"MARTI",IF(C96=4,"MIERCURI",IF(C96=5,"JOI","VINERI"))))</f>
        <v>LUNI</v>
      </c>
    </row>
    <row r="97" spans="1:7" ht="15.75" customHeight="1">
      <c r="A97" s="14">
        <v>55</v>
      </c>
      <c r="B97" s="10" t="s">
        <v>445</v>
      </c>
      <c r="C97" s="9">
        <v>2</v>
      </c>
      <c r="D97" s="9">
        <v>7</v>
      </c>
      <c r="E97" s="10" t="s">
        <v>240</v>
      </c>
      <c r="F97" s="6">
        <f>6+D97</f>
        <v>13</v>
      </c>
      <c r="G97" s="4" t="str">
        <f>IF(C97=2,"LUNI",IF(C97=3,"MARTI",IF(C97=4,"MIERCURI",IF(C97=5,"JOI","VINERI"))))</f>
        <v>LUNI</v>
      </c>
    </row>
    <row r="98" spans="1:7" ht="15.75" customHeight="1">
      <c r="A98" s="14">
        <v>55</v>
      </c>
      <c r="B98" s="10" t="s">
        <v>445</v>
      </c>
      <c r="C98" s="9">
        <v>2</v>
      </c>
      <c r="D98" s="9">
        <v>8</v>
      </c>
      <c r="E98" s="10" t="s">
        <v>505</v>
      </c>
      <c r="F98" s="6">
        <f>6+D98</f>
        <v>14</v>
      </c>
      <c r="G98" s="4" t="str">
        <f>IF(C98=2,"LUNI",IF(C98=3,"MARTI",IF(C98=4,"MIERCURI",IF(C98=5,"JOI","VINERI"))))</f>
        <v>LUNI</v>
      </c>
    </row>
    <row r="99" spans="1:7" ht="15.75" customHeight="1">
      <c r="A99" s="14">
        <v>55</v>
      </c>
      <c r="B99" s="10" t="s">
        <v>255</v>
      </c>
      <c r="C99" s="9">
        <v>2</v>
      </c>
      <c r="D99" s="9">
        <v>7</v>
      </c>
      <c r="E99" s="10" t="s">
        <v>120</v>
      </c>
      <c r="F99" s="6">
        <f>6+D99</f>
        <v>13</v>
      </c>
      <c r="G99" s="4" t="str">
        <f>IF(C99=2,"LUNI",IF(C99=3,"MARTI",IF(C99=4,"MIERCURI",IF(C99=5,"JOI","VINERI"))))</f>
        <v>LUNI</v>
      </c>
    </row>
    <row r="100" spans="1:7" ht="15.75" customHeight="1">
      <c r="A100" s="14">
        <v>55</v>
      </c>
      <c r="B100" s="10" t="s">
        <v>255</v>
      </c>
      <c r="C100" s="9">
        <v>2</v>
      </c>
      <c r="D100" s="9">
        <v>9</v>
      </c>
      <c r="E100" s="10" t="s">
        <v>256</v>
      </c>
      <c r="F100" s="6">
        <f>6+D100</f>
        <v>15</v>
      </c>
      <c r="G100" s="4" t="str">
        <f>IF(C100=2,"LUNI",IF(C100=3,"MARTI",IF(C100=4,"MIERCURI",IF(C100=5,"JOI","VINERI"))))</f>
        <v>LUNI</v>
      </c>
    </row>
    <row r="101" spans="1:7" ht="15.75" customHeight="1">
      <c r="A101" s="14">
        <v>55</v>
      </c>
      <c r="B101" s="10" t="s">
        <v>255</v>
      </c>
      <c r="C101" s="9">
        <v>2</v>
      </c>
      <c r="D101" s="9">
        <v>10</v>
      </c>
      <c r="E101" s="10" t="s">
        <v>257</v>
      </c>
      <c r="F101" s="6">
        <f>6+D101</f>
        <v>16</v>
      </c>
      <c r="G101" s="4" t="str">
        <f>IF(C101=2,"LUNI",IF(C101=3,"MARTI",IF(C101=4,"MIERCURI",IF(C101=5,"JOI","VINERI"))))</f>
        <v>LUNI</v>
      </c>
    </row>
    <row r="102" spans="1:7" ht="15.75" customHeight="1">
      <c r="A102" s="14">
        <v>55</v>
      </c>
      <c r="B102" s="10" t="s">
        <v>268</v>
      </c>
      <c r="C102" s="9">
        <v>2</v>
      </c>
      <c r="D102" s="9">
        <v>1</v>
      </c>
      <c r="E102" s="10" t="s">
        <v>360</v>
      </c>
      <c r="F102" s="6">
        <f>6+D102</f>
        <v>7</v>
      </c>
      <c r="G102" s="4" t="str">
        <f>IF(C102=2,"LUNI",IF(C102=3,"MARTI",IF(C102=4,"MIERCURI",IF(C102=5,"JOI","VINERI"))))</f>
        <v>LUNI</v>
      </c>
    </row>
    <row r="103" spans="1:7" ht="15.75" customHeight="1">
      <c r="A103" s="14">
        <v>55</v>
      </c>
      <c r="B103" s="10" t="s">
        <v>268</v>
      </c>
      <c r="C103" s="9">
        <v>2</v>
      </c>
      <c r="D103" s="9">
        <v>2</v>
      </c>
      <c r="E103" s="10" t="s">
        <v>348</v>
      </c>
      <c r="F103" s="6">
        <f>6+D103</f>
        <v>8</v>
      </c>
      <c r="G103" s="4" t="str">
        <f>IF(C103=2,"LUNI",IF(C103=3,"MARTI",IF(C103=4,"MIERCURI",IF(C103=5,"JOI","VINERI"))))</f>
        <v>LUNI</v>
      </c>
    </row>
    <row r="104" spans="1:7" ht="15.75" customHeight="1">
      <c r="A104" s="14">
        <v>55</v>
      </c>
      <c r="B104" s="10" t="s">
        <v>268</v>
      </c>
      <c r="C104" s="9">
        <v>2</v>
      </c>
      <c r="D104" s="9">
        <v>3</v>
      </c>
      <c r="E104" s="10" t="s">
        <v>269</v>
      </c>
      <c r="F104" s="6">
        <f>6+D104</f>
        <v>9</v>
      </c>
      <c r="G104" s="4" t="str">
        <f>IF(C104=2,"LUNI",IF(C104=3,"MARTI",IF(C104=4,"MIERCURI",IF(C104=5,"JOI","VINERI"))))</f>
        <v>LUNI</v>
      </c>
    </row>
    <row r="105" spans="1:7" ht="15.75" customHeight="1">
      <c r="A105" s="14">
        <v>55</v>
      </c>
      <c r="B105" s="10" t="s">
        <v>291</v>
      </c>
      <c r="C105" s="9">
        <v>2</v>
      </c>
      <c r="D105" s="9">
        <v>6</v>
      </c>
      <c r="E105" s="10" t="s">
        <v>299</v>
      </c>
      <c r="F105" s="6">
        <f>6+D105</f>
        <v>12</v>
      </c>
      <c r="G105" s="4" t="str">
        <f>IF(C105=2,"LUNI",IF(C105=3,"MARTI",IF(C105=4,"MIERCURI",IF(C105=5,"JOI","VINERI"))))</f>
        <v>LUNI</v>
      </c>
    </row>
    <row r="106" spans="1:7" ht="15.75" customHeight="1">
      <c r="A106" s="14">
        <v>55</v>
      </c>
      <c r="B106" s="10" t="s">
        <v>291</v>
      </c>
      <c r="C106" s="9">
        <v>2</v>
      </c>
      <c r="D106" s="9">
        <v>7</v>
      </c>
      <c r="E106" s="10" t="s">
        <v>301</v>
      </c>
      <c r="F106" s="6">
        <f>6+D106</f>
        <v>13</v>
      </c>
      <c r="G106" s="4" t="str">
        <f>IF(C106=2,"LUNI",IF(C106=3,"MARTI",IF(C106=4,"MIERCURI",IF(C106=5,"JOI","VINERI"))))</f>
        <v>LUNI</v>
      </c>
    </row>
    <row r="107" spans="1:7" ht="15.75" customHeight="1">
      <c r="A107" s="14">
        <v>55</v>
      </c>
      <c r="B107" s="10" t="s">
        <v>291</v>
      </c>
      <c r="C107" s="9">
        <v>2</v>
      </c>
      <c r="D107" s="9">
        <v>8</v>
      </c>
      <c r="E107" s="10" t="s">
        <v>306</v>
      </c>
      <c r="F107" s="6">
        <f>6+D107</f>
        <v>14</v>
      </c>
      <c r="G107" s="4" t="str">
        <f>IF(C107=2,"LUNI",IF(C107=3,"MARTI",IF(C107=4,"MIERCURI",IF(C107=5,"JOI","VINERI"))))</f>
        <v>LUNI</v>
      </c>
    </row>
    <row r="108" spans="1:7" ht="15.75" customHeight="1">
      <c r="A108" s="14">
        <v>55</v>
      </c>
      <c r="B108" s="10" t="s">
        <v>291</v>
      </c>
      <c r="C108" s="9">
        <v>2</v>
      </c>
      <c r="D108" s="9">
        <v>10</v>
      </c>
      <c r="E108" s="10" t="s">
        <v>300</v>
      </c>
      <c r="F108" s="6">
        <f>6+D108</f>
        <v>16</v>
      </c>
      <c r="G108" s="4" t="str">
        <f>IF(C108=2,"LUNI",IF(C108=3,"MARTI",IF(C108=4,"MIERCURI",IF(C108=5,"JOI","VINERI"))))</f>
        <v>LUNI</v>
      </c>
    </row>
    <row r="109" spans="1:7" ht="15.75" customHeight="1">
      <c r="A109" s="14">
        <v>55</v>
      </c>
      <c r="B109" s="10" t="s">
        <v>291</v>
      </c>
      <c r="C109" s="9">
        <v>2</v>
      </c>
      <c r="D109" s="9">
        <v>11</v>
      </c>
      <c r="E109" s="10" t="s">
        <v>26</v>
      </c>
      <c r="F109" s="6">
        <f>6+D109</f>
        <v>17</v>
      </c>
      <c r="G109" s="4" t="str">
        <f>IF(C109=2,"LUNI",IF(C109=3,"MARTI",IF(C109=4,"MIERCURI",IF(C109=5,"JOI","VINERI"))))</f>
        <v>LUNI</v>
      </c>
    </row>
    <row r="110" spans="1:7" ht="15.75" customHeight="1">
      <c r="A110" s="14">
        <v>55</v>
      </c>
      <c r="B110" s="10" t="s">
        <v>511</v>
      </c>
      <c r="C110" s="9">
        <v>2</v>
      </c>
      <c r="D110" s="9">
        <v>1</v>
      </c>
      <c r="E110" s="10" t="s">
        <v>436</v>
      </c>
      <c r="F110" s="6">
        <f>6+D110</f>
        <v>7</v>
      </c>
      <c r="G110" s="4" t="str">
        <f>IF(C110=2,"LUNI",IF(C110=3,"MARTI",IF(C110=4,"MIERCURI",IF(C110=5,"JOI","VINERI"))))</f>
        <v>LUNI</v>
      </c>
    </row>
    <row r="111" spans="1:7" ht="15.75" customHeight="1">
      <c r="A111" s="14">
        <v>55</v>
      </c>
      <c r="B111" s="10" t="s">
        <v>511</v>
      </c>
      <c r="C111" s="9">
        <v>2</v>
      </c>
      <c r="D111" s="9">
        <v>2</v>
      </c>
      <c r="E111" s="10" t="s">
        <v>466</v>
      </c>
      <c r="F111" s="6">
        <f>6+D111</f>
        <v>8</v>
      </c>
      <c r="G111" s="4" t="str">
        <f>IF(C111=2,"LUNI",IF(C111=3,"MARTI",IF(C111=4,"MIERCURI",IF(C111=5,"JOI","VINERI"))))</f>
        <v>LUNI</v>
      </c>
    </row>
    <row r="112" spans="1:7" ht="15.75" customHeight="1">
      <c r="A112" s="14">
        <v>55</v>
      </c>
      <c r="B112" s="10" t="s">
        <v>511</v>
      </c>
      <c r="C112" s="9">
        <v>2</v>
      </c>
      <c r="D112" s="9">
        <v>3</v>
      </c>
      <c r="E112" s="10" t="s">
        <v>316</v>
      </c>
      <c r="F112" s="6">
        <f>6+D112</f>
        <v>9</v>
      </c>
      <c r="G112" s="4" t="str">
        <f>IF(C112=2,"LUNI",IF(C112=3,"MARTI",IF(C112=4,"MIERCURI",IF(C112=5,"JOI","VINERI"))))</f>
        <v>LUNI</v>
      </c>
    </row>
    <row r="113" spans="1:7" ht="15.75" customHeight="1">
      <c r="A113" s="14">
        <v>55</v>
      </c>
      <c r="B113" s="10" t="s">
        <v>511</v>
      </c>
      <c r="C113" s="9">
        <v>2</v>
      </c>
      <c r="D113" s="9">
        <v>4</v>
      </c>
      <c r="E113" s="10" t="s">
        <v>486</v>
      </c>
      <c r="F113" s="6">
        <f>6+D113</f>
        <v>10</v>
      </c>
      <c r="G113" s="4" t="str">
        <f>IF(C113=2,"LUNI",IF(C113=3,"MARTI",IF(C113=4,"MIERCURI",IF(C113=5,"JOI","VINERI"))))</f>
        <v>LUNI</v>
      </c>
    </row>
    <row r="114" spans="1:7" ht="15.75" customHeight="1">
      <c r="A114" s="14">
        <v>55</v>
      </c>
      <c r="B114" s="10" t="s">
        <v>511</v>
      </c>
      <c r="C114" s="9">
        <v>2</v>
      </c>
      <c r="D114" s="9">
        <v>6</v>
      </c>
      <c r="E114" s="10" t="s">
        <v>464</v>
      </c>
      <c r="F114" s="6">
        <f>6+D114</f>
        <v>12</v>
      </c>
      <c r="G114" s="4" t="str">
        <f>IF(C114=2,"LUNI",IF(C114=3,"MARTI",IF(C114=4,"MIERCURI",IF(C114=5,"JOI","VINERI"))))</f>
        <v>LUNI</v>
      </c>
    </row>
    <row r="115" spans="1:7" ht="15.75" customHeight="1">
      <c r="A115" s="14">
        <v>55</v>
      </c>
      <c r="B115" s="10" t="s">
        <v>511</v>
      </c>
      <c r="C115" s="9">
        <v>2</v>
      </c>
      <c r="D115" s="9">
        <v>7</v>
      </c>
      <c r="E115" s="10" t="s">
        <v>13</v>
      </c>
      <c r="F115" s="6">
        <f>6+D115</f>
        <v>13</v>
      </c>
      <c r="G115" s="4" t="str">
        <f>IF(C115=2,"LUNI",IF(C115=3,"MARTI",IF(C115=4,"MIERCURI",IF(C115=5,"JOI","VINERI"))))</f>
        <v>LUNI</v>
      </c>
    </row>
    <row r="116" spans="1:7" ht="15.75" customHeight="1">
      <c r="A116" s="14">
        <v>55</v>
      </c>
      <c r="B116" s="10" t="s">
        <v>511</v>
      </c>
      <c r="C116" s="9">
        <v>2</v>
      </c>
      <c r="D116" s="9">
        <v>8</v>
      </c>
      <c r="E116" s="10" t="s">
        <v>487</v>
      </c>
      <c r="F116" s="6">
        <f>6+D116</f>
        <v>14</v>
      </c>
      <c r="G116" s="4" t="str">
        <f>IF(C116=2,"LUNI",IF(C116=3,"MARTI",IF(C116=4,"MIERCURI",IF(C116=5,"JOI","VINERI"))))</f>
        <v>LUNI</v>
      </c>
    </row>
    <row r="117" spans="1:7" ht="15.75" customHeight="1">
      <c r="A117" s="14">
        <v>55</v>
      </c>
      <c r="B117" s="10" t="s">
        <v>524</v>
      </c>
      <c r="C117" s="9">
        <v>2</v>
      </c>
      <c r="D117" s="9">
        <v>3</v>
      </c>
      <c r="E117" s="10" t="s">
        <v>380</v>
      </c>
      <c r="F117" s="6">
        <f>6+D117</f>
        <v>9</v>
      </c>
      <c r="G117" s="4" t="str">
        <f>IF(C117=2,"LUNI",IF(C117=3,"MARTI",IF(C117=4,"MIERCURI",IF(C117=5,"JOI","VINERI"))))</f>
        <v>LUNI</v>
      </c>
    </row>
    <row r="118" spans="1:7" ht="15.75" customHeight="1">
      <c r="A118" s="14">
        <v>55</v>
      </c>
      <c r="B118" s="10" t="s">
        <v>524</v>
      </c>
      <c r="C118" s="9">
        <v>2</v>
      </c>
      <c r="D118" s="9">
        <v>4</v>
      </c>
      <c r="E118" s="10" t="s">
        <v>486</v>
      </c>
      <c r="F118" s="6">
        <f>6+D118</f>
        <v>10</v>
      </c>
      <c r="G118" s="4" t="str">
        <f>IF(C118=2,"LUNI",IF(C118=3,"MARTI",IF(C118=4,"MIERCURI",IF(C118=5,"JOI","VINERI"))))</f>
        <v>LUNI</v>
      </c>
    </row>
    <row r="119" spans="1:7" ht="15.75" customHeight="1">
      <c r="A119" s="14">
        <v>55</v>
      </c>
      <c r="B119" s="10" t="s">
        <v>524</v>
      </c>
      <c r="C119" s="9">
        <v>2</v>
      </c>
      <c r="D119" s="9">
        <v>5</v>
      </c>
      <c r="E119" s="10" t="s">
        <v>381</v>
      </c>
      <c r="F119" s="6">
        <f>6+D119</f>
        <v>11</v>
      </c>
      <c r="G119" s="4" t="str">
        <f>IF(C119=2,"LUNI",IF(C119=3,"MARTI",IF(C119=4,"MIERCURI",IF(C119=5,"JOI","VINERI"))))</f>
        <v>LUNI</v>
      </c>
    </row>
    <row r="120" spans="1:7" ht="15.75" customHeight="1">
      <c r="A120" s="14">
        <v>55</v>
      </c>
      <c r="B120" s="10" t="s">
        <v>524</v>
      </c>
      <c r="C120" s="9">
        <v>2</v>
      </c>
      <c r="D120" s="9">
        <v>6</v>
      </c>
      <c r="E120" s="10" t="s">
        <v>379</v>
      </c>
      <c r="F120" s="6">
        <f>6+D120</f>
        <v>12</v>
      </c>
      <c r="G120" s="4" t="str">
        <f>IF(C120=2,"LUNI",IF(C120=3,"MARTI",IF(C120=4,"MIERCURI",IF(C120=5,"JOI","VINERI"))))</f>
        <v>LUNI</v>
      </c>
    </row>
    <row r="121" spans="1:7" ht="15.75" customHeight="1">
      <c r="A121" s="14">
        <v>55</v>
      </c>
      <c r="B121" s="10" t="s">
        <v>524</v>
      </c>
      <c r="C121" s="9">
        <v>2</v>
      </c>
      <c r="D121" s="9">
        <v>7</v>
      </c>
      <c r="E121" s="10" t="s">
        <v>13</v>
      </c>
      <c r="F121" s="6">
        <f>6+D121</f>
        <v>13</v>
      </c>
      <c r="G121" s="4" t="str">
        <f>IF(C121=2,"LUNI",IF(C121=3,"MARTI",IF(C121=4,"MIERCURI",IF(C121=5,"JOI","VINERI"))))</f>
        <v>LUNI</v>
      </c>
    </row>
    <row r="122" spans="1:7" ht="15.75" customHeight="1">
      <c r="A122" s="14">
        <v>55</v>
      </c>
      <c r="B122" s="10" t="s">
        <v>524</v>
      </c>
      <c r="C122" s="9">
        <v>2</v>
      </c>
      <c r="D122" s="9">
        <v>8</v>
      </c>
      <c r="E122" s="10" t="s">
        <v>487</v>
      </c>
      <c r="F122" s="6">
        <f>6+D122</f>
        <v>14</v>
      </c>
      <c r="G122" s="4" t="str">
        <f>IF(C122=2,"LUNI",IF(C122=3,"MARTI",IF(C122=4,"MIERCURI",IF(C122=5,"JOI","VINERI"))))</f>
        <v>LUNI</v>
      </c>
    </row>
    <row r="123" spans="1:7" ht="15.75" customHeight="1">
      <c r="A123" s="14">
        <v>55</v>
      </c>
      <c r="B123" s="10" t="s">
        <v>524</v>
      </c>
      <c r="C123" s="9">
        <v>2</v>
      </c>
      <c r="D123" s="9">
        <v>9</v>
      </c>
      <c r="E123" s="10" t="s">
        <v>382</v>
      </c>
      <c r="F123" s="6">
        <f>6+D123</f>
        <v>15</v>
      </c>
      <c r="G123" s="4" t="str">
        <f>IF(C123=2,"LUNI",IF(C123=3,"MARTI",IF(C123=4,"MIERCURI",IF(C123=5,"JOI","VINERI"))))</f>
        <v>LUNI</v>
      </c>
    </row>
    <row r="124" spans="1:7" ht="15.75" customHeight="1">
      <c r="A124" s="14">
        <v>55</v>
      </c>
      <c r="B124" s="10" t="s">
        <v>470</v>
      </c>
      <c r="C124" s="9">
        <v>2</v>
      </c>
      <c r="D124" s="9">
        <v>2</v>
      </c>
      <c r="E124" s="10" t="s">
        <v>244</v>
      </c>
      <c r="F124" s="6">
        <f>6+D124</f>
        <v>8</v>
      </c>
      <c r="G124" s="4" t="str">
        <f>IF(C124=2,"LUNI",IF(C124=3,"MARTI",IF(C124=4,"MIERCURI",IF(C124=5,"JOI","VINERI"))))</f>
        <v>LUNI</v>
      </c>
    </row>
    <row r="125" spans="1:7" ht="15.75" customHeight="1">
      <c r="A125" s="14">
        <v>55</v>
      </c>
      <c r="B125" s="10" t="s">
        <v>470</v>
      </c>
      <c r="C125" s="9">
        <v>2</v>
      </c>
      <c r="D125" s="9">
        <v>3</v>
      </c>
      <c r="E125" s="10" t="s">
        <v>245</v>
      </c>
      <c r="F125" s="6">
        <f>6+D125</f>
        <v>9</v>
      </c>
      <c r="G125" s="4" t="str">
        <f>IF(C125=2,"LUNI",IF(C125=3,"MARTI",IF(C125=4,"MIERCURI",IF(C125=5,"JOI","VINERI"))))</f>
        <v>LUNI</v>
      </c>
    </row>
    <row r="126" spans="1:7" ht="15.75" customHeight="1">
      <c r="A126" s="14">
        <v>55</v>
      </c>
      <c r="B126" s="10" t="s">
        <v>470</v>
      </c>
      <c r="C126" s="9">
        <v>2</v>
      </c>
      <c r="D126" s="9">
        <v>4</v>
      </c>
      <c r="E126" s="10" t="s">
        <v>93</v>
      </c>
      <c r="F126" s="6">
        <f>6+D126</f>
        <v>10</v>
      </c>
      <c r="G126" s="4" t="str">
        <f>IF(C126=2,"LUNI",IF(C126=3,"MARTI",IF(C126=4,"MIERCURI",IF(C126=5,"JOI","VINERI"))))</f>
        <v>LUNI</v>
      </c>
    </row>
    <row r="127" spans="1:7" ht="15.75" customHeight="1">
      <c r="A127" s="14">
        <v>55</v>
      </c>
      <c r="B127" s="10" t="s">
        <v>470</v>
      </c>
      <c r="C127" s="9">
        <v>2</v>
      </c>
      <c r="D127" s="9">
        <v>5</v>
      </c>
      <c r="E127" s="10" t="s">
        <v>94</v>
      </c>
      <c r="F127" s="6">
        <f>6+D127</f>
        <v>11</v>
      </c>
      <c r="G127" s="4" t="str">
        <f>IF(C127=2,"LUNI",IF(C127=3,"MARTI",IF(C127=4,"MIERCURI",IF(C127=5,"JOI","VINERI"))))</f>
        <v>LUNI</v>
      </c>
    </row>
    <row r="128" spans="1:7" ht="15.75" customHeight="1">
      <c r="A128" s="14">
        <v>55</v>
      </c>
      <c r="B128" s="10" t="s">
        <v>470</v>
      </c>
      <c r="C128" s="9">
        <v>2</v>
      </c>
      <c r="D128" s="9">
        <v>6</v>
      </c>
      <c r="E128" s="10" t="s">
        <v>89</v>
      </c>
      <c r="F128" s="6">
        <f>6+D128</f>
        <v>12</v>
      </c>
      <c r="G128" s="4" t="str">
        <f>IF(C128=2,"LUNI",IF(C128=3,"MARTI",IF(C128=4,"MIERCURI",IF(C128=5,"JOI","VINERI"))))</f>
        <v>LUNI</v>
      </c>
    </row>
    <row r="129" spans="1:7" ht="15.75" customHeight="1">
      <c r="A129" s="14">
        <v>55</v>
      </c>
      <c r="B129" s="10" t="s">
        <v>470</v>
      </c>
      <c r="C129" s="9">
        <v>2</v>
      </c>
      <c r="D129" s="9">
        <v>7</v>
      </c>
      <c r="E129" s="10" t="s">
        <v>88</v>
      </c>
      <c r="F129" s="6">
        <f>6+D129</f>
        <v>13</v>
      </c>
      <c r="G129" s="4" t="str">
        <f>IF(C129=2,"LUNI",IF(C129=3,"MARTI",IF(C129=4,"MIERCURI",IF(C129=5,"JOI","VINERI"))))</f>
        <v>LUNI</v>
      </c>
    </row>
    <row r="130" spans="1:7" ht="15.75" customHeight="1">
      <c r="A130" s="14">
        <v>55</v>
      </c>
      <c r="B130" s="10" t="s">
        <v>470</v>
      </c>
      <c r="C130" s="9">
        <v>2</v>
      </c>
      <c r="D130" s="9">
        <v>8</v>
      </c>
      <c r="E130" s="10" t="s">
        <v>247</v>
      </c>
      <c r="F130" s="6">
        <f>6+D130</f>
        <v>14</v>
      </c>
      <c r="G130" s="4" t="str">
        <f>IF(C130=2,"LUNI",IF(C130=3,"MARTI",IF(C130=4,"MIERCURI",IF(C130=5,"JOI","VINERI"))))</f>
        <v>LUNI</v>
      </c>
    </row>
    <row r="131" spans="1:7" ht="15.75" customHeight="1">
      <c r="A131" s="14">
        <v>55</v>
      </c>
      <c r="B131" s="10" t="s">
        <v>470</v>
      </c>
      <c r="C131" s="9">
        <v>2</v>
      </c>
      <c r="D131" s="9">
        <v>9</v>
      </c>
      <c r="E131" s="10" t="s">
        <v>248</v>
      </c>
      <c r="F131" s="6">
        <f>6+D131</f>
        <v>15</v>
      </c>
      <c r="G131" s="4" t="str">
        <f>IF(C131=2,"LUNI",IF(C131=3,"MARTI",IF(C131=4,"MIERCURI",IF(C131=5,"JOI","VINERI"))))</f>
        <v>LUNI</v>
      </c>
    </row>
    <row r="132" spans="1:7" ht="15.75" customHeight="1">
      <c r="A132" s="14">
        <v>55</v>
      </c>
      <c r="B132" s="10" t="s">
        <v>334</v>
      </c>
      <c r="C132" s="9">
        <v>2</v>
      </c>
      <c r="D132" s="9">
        <v>3</v>
      </c>
      <c r="E132" s="10" t="s">
        <v>340</v>
      </c>
      <c r="F132" s="6">
        <f>6+D132</f>
        <v>9</v>
      </c>
      <c r="G132" s="4" t="str">
        <f>IF(C132=2,"LUNI",IF(C132=3,"MARTI",IF(C132=4,"MIERCURI",IF(C132=5,"JOI","VINERI"))))</f>
        <v>LUNI</v>
      </c>
    </row>
    <row r="133" spans="1:7" ht="15.75" customHeight="1">
      <c r="A133" s="14">
        <v>55</v>
      </c>
      <c r="B133" s="10" t="s">
        <v>334</v>
      </c>
      <c r="C133" s="9">
        <v>2</v>
      </c>
      <c r="D133" s="9">
        <v>4</v>
      </c>
      <c r="E133" s="10" t="s">
        <v>341</v>
      </c>
      <c r="F133" s="6">
        <f>6+D133</f>
        <v>10</v>
      </c>
      <c r="G133" s="4" t="str">
        <f>IF(C133=2,"LUNI",IF(C133=3,"MARTI",IF(C133=4,"MIERCURI",IF(C133=5,"JOI","VINERI"))))</f>
        <v>LUNI</v>
      </c>
    </row>
    <row r="134" spans="1:7" ht="15.75" customHeight="1">
      <c r="A134" s="14">
        <v>55</v>
      </c>
      <c r="B134" s="10" t="s">
        <v>334</v>
      </c>
      <c r="C134" s="9">
        <v>2</v>
      </c>
      <c r="D134" s="9">
        <v>5</v>
      </c>
      <c r="E134" s="10" t="s">
        <v>139</v>
      </c>
      <c r="F134" s="6">
        <f>6+D134</f>
        <v>11</v>
      </c>
      <c r="G134" s="4" t="str">
        <f>IF(C134=2,"LUNI",IF(C134=3,"MARTI",IF(C134=4,"MIERCURI",IF(C134=5,"JOI","VINERI"))))</f>
        <v>LUNI</v>
      </c>
    </row>
    <row r="135" spans="1:7" ht="15.75" customHeight="1">
      <c r="A135" s="14">
        <v>55</v>
      </c>
      <c r="B135" s="10" t="s">
        <v>334</v>
      </c>
      <c r="C135" s="9">
        <v>2</v>
      </c>
      <c r="D135" s="9">
        <v>6</v>
      </c>
      <c r="E135" s="10" t="s">
        <v>137</v>
      </c>
      <c r="F135" s="6">
        <f>6+D135</f>
        <v>12</v>
      </c>
      <c r="G135" s="4" t="str">
        <f>IF(C135=2,"LUNI",IF(C135=3,"MARTI",IF(C135=4,"MIERCURI",IF(C135=5,"JOI","VINERI"))))</f>
        <v>LUNI</v>
      </c>
    </row>
    <row r="136" spans="1:7" ht="15.75" customHeight="1">
      <c r="A136" s="14">
        <v>55</v>
      </c>
      <c r="B136" s="10" t="s">
        <v>334</v>
      </c>
      <c r="C136" s="9">
        <v>2</v>
      </c>
      <c r="D136" s="9">
        <v>7</v>
      </c>
      <c r="E136" s="10" t="s">
        <v>345</v>
      </c>
      <c r="F136" s="6">
        <f>6+D136</f>
        <v>13</v>
      </c>
      <c r="G136" s="4" t="str">
        <f>IF(C136=2,"LUNI",IF(C136=3,"MARTI",IF(C136=4,"MIERCURI",IF(C136=5,"JOI","VINERI"))))</f>
        <v>LUNI</v>
      </c>
    </row>
    <row r="137" spans="1:7" ht="15.75" customHeight="1">
      <c r="A137" s="14">
        <v>55</v>
      </c>
      <c r="B137" s="10" t="s">
        <v>334</v>
      </c>
      <c r="C137" s="9">
        <v>2</v>
      </c>
      <c r="D137" s="9">
        <v>8</v>
      </c>
      <c r="E137" s="10" t="s">
        <v>133</v>
      </c>
      <c r="F137" s="6">
        <f>6+D137</f>
        <v>14</v>
      </c>
      <c r="G137" s="4" t="str">
        <f>IF(C137=2,"LUNI",IF(C137=3,"MARTI",IF(C137=4,"MIERCURI",IF(C137=5,"JOI","VINERI"))))</f>
        <v>LUNI</v>
      </c>
    </row>
    <row r="138" spans="1:7" ht="15.75" customHeight="1">
      <c r="A138" s="14">
        <v>55</v>
      </c>
      <c r="B138" s="10" t="s">
        <v>334</v>
      </c>
      <c r="C138" s="9">
        <v>2</v>
      </c>
      <c r="D138" s="9">
        <v>9</v>
      </c>
      <c r="E138" s="10" t="s">
        <v>134</v>
      </c>
      <c r="F138" s="6">
        <f>6+D138</f>
        <v>15</v>
      </c>
      <c r="G138" s="4" t="str">
        <f>IF(C138=2,"LUNI",IF(C138=3,"MARTI",IF(C138=4,"MIERCURI",IF(C138=5,"JOI","VINERI"))))</f>
        <v>LUNI</v>
      </c>
    </row>
    <row r="139" spans="1:7" ht="15.75" customHeight="1">
      <c r="A139" s="14">
        <v>55</v>
      </c>
      <c r="B139" s="10" t="s">
        <v>334</v>
      </c>
      <c r="C139" s="9">
        <v>2</v>
      </c>
      <c r="D139" s="9">
        <v>10</v>
      </c>
      <c r="E139" s="10" t="s">
        <v>135</v>
      </c>
      <c r="F139" s="6">
        <f>6+D139</f>
        <v>16</v>
      </c>
      <c r="G139" s="4" t="str">
        <f>IF(C139=2,"LUNI",IF(C139=3,"MARTI",IF(C139=4,"MIERCURI",IF(C139=5,"JOI","VINERI"))))</f>
        <v>LUNI</v>
      </c>
    </row>
    <row r="140" spans="1:7" ht="15.75" customHeight="1">
      <c r="A140" s="14">
        <v>55</v>
      </c>
      <c r="B140" s="10" t="s">
        <v>346</v>
      </c>
      <c r="C140" s="9">
        <v>2</v>
      </c>
      <c r="D140" s="9">
        <v>1</v>
      </c>
      <c r="E140" s="10" t="s">
        <v>259</v>
      </c>
      <c r="F140" s="6">
        <f>6+D140</f>
        <v>7</v>
      </c>
      <c r="G140" s="4" t="str">
        <f>IF(C140=2,"LUNI",IF(C140=3,"MARTI",IF(C140=4,"MIERCURI",IF(C140=5,"JOI","VINERI"))))</f>
        <v>LUNI</v>
      </c>
    </row>
    <row r="141" spans="1:7" ht="15.75" customHeight="1">
      <c r="A141" s="14">
        <v>55</v>
      </c>
      <c r="B141" s="10" t="s">
        <v>346</v>
      </c>
      <c r="C141" s="9">
        <v>2</v>
      </c>
      <c r="D141" s="9">
        <v>2</v>
      </c>
      <c r="E141" s="10" t="s">
        <v>270</v>
      </c>
      <c r="F141" s="6">
        <f>6+D141</f>
        <v>8</v>
      </c>
      <c r="G141" s="4" t="str">
        <f>IF(C141=2,"LUNI",IF(C141=3,"MARTI",IF(C141=4,"MIERCURI",IF(C141=5,"JOI","VINERI"))))</f>
        <v>LUNI</v>
      </c>
    </row>
    <row r="142" spans="1:7" ht="15.75" customHeight="1">
      <c r="A142" s="14">
        <v>55</v>
      </c>
      <c r="B142" s="10" t="s">
        <v>346</v>
      </c>
      <c r="C142" s="9">
        <v>2</v>
      </c>
      <c r="D142" s="9">
        <v>3</v>
      </c>
      <c r="E142" s="10" t="s">
        <v>347</v>
      </c>
      <c r="F142" s="6">
        <f>6+D142</f>
        <v>9</v>
      </c>
      <c r="G142" s="4" t="str">
        <f>IF(C142=2,"LUNI",IF(C142=3,"MARTI",IF(C142=4,"MIERCURI",IF(C142=5,"JOI","VINERI"))))</f>
        <v>LUNI</v>
      </c>
    </row>
    <row r="143" spans="1:7" ht="15.75" customHeight="1">
      <c r="A143" s="14">
        <v>55</v>
      </c>
      <c r="B143" s="10" t="s">
        <v>346</v>
      </c>
      <c r="C143" s="9">
        <v>2</v>
      </c>
      <c r="D143" s="9">
        <v>5</v>
      </c>
      <c r="E143" s="10" t="s">
        <v>260</v>
      </c>
      <c r="F143" s="6">
        <f>6+D143</f>
        <v>11</v>
      </c>
      <c r="G143" s="4" t="str">
        <f>IF(C143=2,"LUNI",IF(C143=3,"MARTI",IF(C143=4,"MIERCURI",IF(C143=5,"JOI","VINERI"))))</f>
        <v>LUNI</v>
      </c>
    </row>
    <row r="144" spans="1:7" ht="15.75" customHeight="1">
      <c r="A144" s="14">
        <v>55</v>
      </c>
      <c r="B144" s="10" t="s">
        <v>346</v>
      </c>
      <c r="C144" s="9">
        <v>2</v>
      </c>
      <c r="D144" s="9">
        <v>6</v>
      </c>
      <c r="E144" s="10" t="s">
        <v>396</v>
      </c>
      <c r="F144" s="6">
        <f>6+D144</f>
        <v>12</v>
      </c>
      <c r="G144" s="4" t="str">
        <f>IF(C144=2,"LUNI",IF(C144=3,"MARTI",IF(C144=4,"MIERCURI",IF(C144=5,"JOI","VINERI"))))</f>
        <v>LUNI</v>
      </c>
    </row>
    <row r="145" spans="1:7" ht="15.75" customHeight="1">
      <c r="A145" s="14">
        <v>55</v>
      </c>
      <c r="B145" s="10" t="s">
        <v>346</v>
      </c>
      <c r="C145" s="9">
        <v>2</v>
      </c>
      <c r="D145" s="9">
        <v>7</v>
      </c>
      <c r="E145" s="10" t="s">
        <v>361</v>
      </c>
      <c r="F145" s="6">
        <f>6+D145</f>
        <v>13</v>
      </c>
      <c r="G145" s="4" t="str">
        <f>IF(C145=2,"LUNI",IF(C145=3,"MARTI",IF(C145=4,"MIERCURI",IF(C145=5,"JOI","VINERI"))))</f>
        <v>LUNI</v>
      </c>
    </row>
    <row r="146" spans="1:7" ht="15.75" customHeight="1">
      <c r="A146" s="14">
        <v>55</v>
      </c>
      <c r="B146" s="10" t="s">
        <v>362</v>
      </c>
      <c r="C146" s="9">
        <v>2</v>
      </c>
      <c r="D146" s="9">
        <v>1</v>
      </c>
      <c r="E146" s="10" t="s">
        <v>409</v>
      </c>
      <c r="F146" s="6">
        <f>6+D146</f>
        <v>7</v>
      </c>
      <c r="G146" s="4" t="str">
        <f>IF(C146=2,"LUNI",IF(C146=3,"MARTI",IF(C146=4,"MIERCURI",IF(C146=5,"JOI","VINERI"))))</f>
        <v>LUNI</v>
      </c>
    </row>
    <row r="147" spans="1:7" ht="15.75" customHeight="1">
      <c r="A147" s="14">
        <v>55</v>
      </c>
      <c r="B147" s="10" t="s">
        <v>362</v>
      </c>
      <c r="C147" s="9">
        <v>2</v>
      </c>
      <c r="D147" s="9">
        <v>2</v>
      </c>
      <c r="E147" s="10" t="s">
        <v>409</v>
      </c>
      <c r="F147" s="6">
        <f>6+D147</f>
        <v>8</v>
      </c>
      <c r="G147" s="4" t="str">
        <f>IF(C147=2,"LUNI",IF(C147=3,"MARTI",IF(C147=4,"MIERCURI",IF(C147=5,"JOI","VINERI"))))</f>
        <v>LUNI</v>
      </c>
    </row>
    <row r="148" spans="1:7" ht="15.75" customHeight="1">
      <c r="A148" s="14">
        <v>55</v>
      </c>
      <c r="B148" s="10" t="s">
        <v>362</v>
      </c>
      <c r="C148" s="9">
        <v>2</v>
      </c>
      <c r="D148" s="9">
        <v>9</v>
      </c>
      <c r="E148" s="10" t="s">
        <v>515</v>
      </c>
      <c r="F148" s="6">
        <f>6+D148</f>
        <v>15</v>
      </c>
      <c r="G148" s="4" t="str">
        <f>IF(C148=2,"LUNI",IF(C148=3,"MARTI",IF(C148=4,"MIERCURI",IF(C148=5,"JOI","VINERI"))))</f>
        <v>LUNI</v>
      </c>
    </row>
    <row r="149" spans="1:7" ht="15.75" customHeight="1">
      <c r="A149" s="14">
        <v>55</v>
      </c>
      <c r="B149" s="10" t="s">
        <v>362</v>
      </c>
      <c r="C149" s="9">
        <v>2</v>
      </c>
      <c r="D149" s="9">
        <v>10</v>
      </c>
      <c r="E149" s="10" t="s">
        <v>394</v>
      </c>
      <c r="F149" s="6">
        <f>6+D149</f>
        <v>16</v>
      </c>
      <c r="G149" s="4" t="str">
        <f>IF(C149=2,"LUNI",IF(C149=3,"MARTI",IF(C149=4,"MIERCURI",IF(C149=5,"JOI","VINERI"))))</f>
        <v>LUNI</v>
      </c>
    </row>
    <row r="150" spans="1:7" ht="15.75" customHeight="1">
      <c r="A150" s="14">
        <v>55</v>
      </c>
      <c r="B150" s="10" t="s">
        <v>362</v>
      </c>
      <c r="C150" s="9">
        <v>2</v>
      </c>
      <c r="D150" s="9">
        <v>11</v>
      </c>
      <c r="E150" s="10" t="s">
        <v>365</v>
      </c>
      <c r="F150" s="6">
        <f>6+D150</f>
        <v>17</v>
      </c>
      <c r="G150" s="4" t="str">
        <f>IF(C150=2,"LUNI",IF(C150=3,"MARTI",IF(C150=4,"MIERCURI",IF(C150=5,"JOI","VINERI"))))</f>
        <v>LUNI</v>
      </c>
    </row>
    <row r="151" spans="1:7" ht="15.75" customHeight="1">
      <c r="A151" s="14">
        <v>55</v>
      </c>
      <c r="B151" s="10" t="s">
        <v>362</v>
      </c>
      <c r="C151" s="9">
        <v>2</v>
      </c>
      <c r="D151" s="9">
        <v>12</v>
      </c>
      <c r="E151" s="10" t="s">
        <v>365</v>
      </c>
      <c r="F151" s="6">
        <f>6+D151</f>
        <v>18</v>
      </c>
      <c r="G151" s="4" t="str">
        <f>IF(C151=2,"LUNI",IF(C151=3,"MARTI",IF(C151=4,"MIERCURI",IF(C151=5,"JOI","VINERI"))))</f>
        <v>LUNI</v>
      </c>
    </row>
    <row r="152" spans="1:7" ht="15.75" customHeight="1">
      <c r="A152" s="14">
        <v>55</v>
      </c>
      <c r="B152" s="10" t="s">
        <v>371</v>
      </c>
      <c r="C152" s="9">
        <v>2</v>
      </c>
      <c r="D152" s="9">
        <v>1</v>
      </c>
      <c r="E152" s="10" t="s">
        <v>372</v>
      </c>
      <c r="F152" s="6">
        <f>6+D152</f>
        <v>7</v>
      </c>
      <c r="G152" s="4" t="str">
        <f>IF(C152=2,"LUNI",IF(C152=3,"MARTI",IF(C152=4,"MIERCURI",IF(C152=5,"JOI","VINERI"))))</f>
        <v>LUNI</v>
      </c>
    </row>
    <row r="153" spans="1:7" ht="15.75" customHeight="1">
      <c r="A153" s="14">
        <v>55</v>
      </c>
      <c r="B153" s="10" t="s">
        <v>371</v>
      </c>
      <c r="C153" s="9">
        <v>2</v>
      </c>
      <c r="D153" s="9">
        <v>2</v>
      </c>
      <c r="E153" s="10" t="s">
        <v>378</v>
      </c>
      <c r="F153" s="6">
        <f>6+D153</f>
        <v>8</v>
      </c>
      <c r="G153" s="4" t="str">
        <f>IF(C153=2,"LUNI",IF(C153=3,"MARTI",IF(C153=4,"MIERCURI",IF(C153=5,"JOI","VINERI"))))</f>
        <v>LUNI</v>
      </c>
    </row>
    <row r="154" spans="1:7" ht="15.75" customHeight="1">
      <c r="A154" s="14">
        <v>55</v>
      </c>
      <c r="B154" s="10" t="s">
        <v>371</v>
      </c>
      <c r="C154" s="9">
        <v>2</v>
      </c>
      <c r="D154" s="9">
        <v>3</v>
      </c>
      <c r="E154" s="10" t="s">
        <v>375</v>
      </c>
      <c r="F154" s="6">
        <f>6+D154</f>
        <v>9</v>
      </c>
      <c r="G154" s="4" t="str">
        <f>IF(C154=2,"LUNI",IF(C154=3,"MARTI",IF(C154=4,"MIERCURI",IF(C154=5,"JOI","VINERI"))))</f>
        <v>LUNI</v>
      </c>
    </row>
    <row r="155" spans="1:7" ht="15.75" customHeight="1">
      <c r="A155" s="14">
        <v>55</v>
      </c>
      <c r="B155" s="10" t="s">
        <v>371</v>
      </c>
      <c r="C155" s="9">
        <v>2</v>
      </c>
      <c r="D155" s="9">
        <v>4</v>
      </c>
      <c r="E155" s="10" t="s">
        <v>375</v>
      </c>
      <c r="F155" s="6">
        <f>6+D155</f>
        <v>10</v>
      </c>
      <c r="G155" s="4" t="str">
        <f>IF(C155=2,"LUNI",IF(C155=3,"MARTI",IF(C155=4,"MIERCURI",IF(C155=5,"JOI","VINERI"))))</f>
        <v>LUNI</v>
      </c>
    </row>
    <row r="156" spans="1:7" ht="15.75" customHeight="1">
      <c r="A156" s="14">
        <v>55</v>
      </c>
      <c r="B156" s="10" t="s">
        <v>371</v>
      </c>
      <c r="C156" s="9">
        <v>2</v>
      </c>
      <c r="D156" s="9">
        <v>11</v>
      </c>
      <c r="E156" s="10" t="s">
        <v>395</v>
      </c>
      <c r="F156" s="6">
        <f>6+D156</f>
        <v>17</v>
      </c>
      <c r="G156" s="4" t="str">
        <f>IF(C156=2,"LUNI",IF(C156=3,"MARTI",IF(C156=4,"MIERCURI",IF(C156=5,"JOI","VINERI"))))</f>
        <v>LUNI</v>
      </c>
    </row>
    <row r="157" spans="1:7" ht="15.75" customHeight="1">
      <c r="A157" s="14">
        <v>55</v>
      </c>
      <c r="B157" s="10" t="s">
        <v>371</v>
      </c>
      <c r="C157" s="9">
        <v>2</v>
      </c>
      <c r="D157" s="9">
        <v>12</v>
      </c>
      <c r="E157" s="10" t="s">
        <v>410</v>
      </c>
      <c r="F157" s="6">
        <f>6+D157</f>
        <v>18</v>
      </c>
      <c r="G157" s="4" t="str">
        <f>IF(C157=2,"LUNI",IF(C157=3,"MARTI",IF(C157=4,"MIERCURI",IF(C157=5,"JOI","VINERI"))))</f>
        <v>LUNI</v>
      </c>
    </row>
    <row r="158" spans="1:7" ht="15.75" customHeight="1">
      <c r="A158" s="14">
        <v>55</v>
      </c>
      <c r="B158" s="10" t="s">
        <v>383</v>
      </c>
      <c r="C158" s="9">
        <v>2</v>
      </c>
      <c r="D158" s="9">
        <v>11</v>
      </c>
      <c r="E158" s="10" t="s">
        <v>76</v>
      </c>
      <c r="F158" s="6">
        <f>6+D158</f>
        <v>17</v>
      </c>
      <c r="G158" s="4" t="str">
        <f>IF(C158=2,"LUNI",IF(C158=3,"MARTI",IF(C158=4,"MIERCURI",IF(C158=5,"JOI","VINERI"))))</f>
        <v>LUNI</v>
      </c>
    </row>
    <row r="159" spans="1:7" ht="15.75" customHeight="1">
      <c r="A159" s="14">
        <v>55</v>
      </c>
      <c r="B159" s="10" t="s">
        <v>383</v>
      </c>
      <c r="C159" s="9">
        <v>2</v>
      </c>
      <c r="D159" s="9">
        <v>12</v>
      </c>
      <c r="E159" s="10" t="s">
        <v>517</v>
      </c>
      <c r="F159" s="6">
        <f>6+D159</f>
        <v>18</v>
      </c>
      <c r="G159" s="4" t="str">
        <f>IF(C159=2,"LUNI",IF(C159=3,"MARTI",IF(C159=4,"MIERCURI",IF(C159=5,"JOI","VINERI"))))</f>
        <v>LUNI</v>
      </c>
    </row>
    <row r="160" spans="1:7" ht="15.75" customHeight="1">
      <c r="A160" s="14">
        <v>55</v>
      </c>
      <c r="B160" s="10" t="s">
        <v>526</v>
      </c>
      <c r="C160" s="9">
        <v>2</v>
      </c>
      <c r="D160" s="9">
        <v>2</v>
      </c>
      <c r="E160" s="10" t="s">
        <v>392</v>
      </c>
      <c r="F160" s="6">
        <f>6+D160</f>
        <v>8</v>
      </c>
      <c r="G160" s="4" t="str">
        <f>IF(C160=2,"LUNI",IF(C160=3,"MARTI",IF(C160=4,"MIERCURI",IF(C160=5,"JOI","VINERI"))))</f>
        <v>LUNI</v>
      </c>
    </row>
    <row r="161" spans="1:7" ht="15.75" customHeight="1">
      <c r="A161" s="14">
        <v>55</v>
      </c>
      <c r="B161" s="10" t="s">
        <v>397</v>
      </c>
      <c r="C161" s="9">
        <v>2</v>
      </c>
      <c r="D161" s="9">
        <v>3</v>
      </c>
      <c r="E161" s="10" t="s">
        <v>37</v>
      </c>
      <c r="F161" s="6">
        <f>6+D161</f>
        <v>9</v>
      </c>
      <c r="G161" s="4" t="str">
        <f>IF(C161=2,"LUNI",IF(C161=3,"MARTI",IF(C161=4,"MIERCURI",IF(C161=5,"JOI","VINERI"))))</f>
        <v>LUNI</v>
      </c>
    </row>
    <row r="162" spans="1:7" ht="15.75" customHeight="1">
      <c r="A162" s="14">
        <v>55</v>
      </c>
      <c r="B162" s="10" t="s">
        <v>397</v>
      </c>
      <c r="C162" s="9">
        <v>2</v>
      </c>
      <c r="D162" s="9">
        <v>4</v>
      </c>
      <c r="E162" s="10" t="s">
        <v>398</v>
      </c>
      <c r="F162" s="6">
        <f>6+D162</f>
        <v>10</v>
      </c>
      <c r="G162" s="4" t="str">
        <f>IF(C162=2,"LUNI",IF(C162=3,"MARTI",IF(C162=4,"MIERCURI",IF(C162=5,"JOI","VINERI"))))</f>
        <v>LUNI</v>
      </c>
    </row>
    <row r="163" spans="1:7" ht="15.75" customHeight="1">
      <c r="A163" s="14">
        <v>55</v>
      </c>
      <c r="B163" s="10" t="s">
        <v>397</v>
      </c>
      <c r="C163" s="9">
        <v>2</v>
      </c>
      <c r="D163" s="9">
        <v>5</v>
      </c>
      <c r="E163" s="10" t="s">
        <v>34</v>
      </c>
      <c r="F163" s="6">
        <f>6+D163</f>
        <v>11</v>
      </c>
      <c r="G163" s="4" t="str">
        <f>IF(C163=2,"LUNI",IF(C163=3,"MARTI",IF(C163=4,"MIERCURI",IF(C163=5,"JOI","VINERI"))))</f>
        <v>LUNI</v>
      </c>
    </row>
    <row r="164" spans="1:7" ht="15.75" customHeight="1">
      <c r="A164" s="14">
        <v>55</v>
      </c>
      <c r="B164" s="10" t="s">
        <v>397</v>
      </c>
      <c r="C164" s="9">
        <v>2</v>
      </c>
      <c r="D164" s="9">
        <v>6</v>
      </c>
      <c r="E164" s="10" t="s">
        <v>401</v>
      </c>
      <c r="F164" s="6">
        <f>6+D164</f>
        <v>12</v>
      </c>
      <c r="G164" s="4" t="str">
        <f>IF(C164=2,"LUNI",IF(C164=3,"MARTI",IF(C164=4,"MIERCURI",IF(C164=5,"JOI","VINERI"))))</f>
        <v>LUNI</v>
      </c>
    </row>
    <row r="165" spans="1:7" ht="15.75" customHeight="1">
      <c r="A165" s="14">
        <v>55</v>
      </c>
      <c r="B165" s="10" t="s">
        <v>397</v>
      </c>
      <c r="C165" s="9">
        <v>2</v>
      </c>
      <c r="D165" s="9">
        <v>7</v>
      </c>
      <c r="E165" s="10" t="s">
        <v>403</v>
      </c>
      <c r="F165" s="6">
        <f>6+D165</f>
        <v>13</v>
      </c>
      <c r="G165" s="4" t="str">
        <f>IF(C165=2,"LUNI",IF(C165=3,"MARTI",IF(C165=4,"MIERCURI",IF(C165=5,"JOI","VINERI"))))</f>
        <v>LUNI</v>
      </c>
    </row>
    <row r="166" spans="1:7" ht="15.75" customHeight="1">
      <c r="A166" s="14">
        <v>55</v>
      </c>
      <c r="B166" s="10" t="s">
        <v>406</v>
      </c>
      <c r="C166" s="9">
        <v>2</v>
      </c>
      <c r="D166" s="9">
        <v>1</v>
      </c>
      <c r="E166" s="10" t="s">
        <v>228</v>
      </c>
      <c r="F166" s="6">
        <f>6+D166</f>
        <v>7</v>
      </c>
      <c r="G166" s="4" t="str">
        <f>IF(C166=2,"LUNI",IF(C166=3,"MARTI",IF(C166=4,"MIERCURI",IF(C166=5,"JOI","VINERI"))))</f>
        <v>LUNI</v>
      </c>
    </row>
    <row r="167" spans="1:7" ht="15.75" customHeight="1">
      <c r="A167" s="14">
        <v>55</v>
      </c>
      <c r="B167" s="10" t="s">
        <v>406</v>
      </c>
      <c r="C167" s="9">
        <v>2</v>
      </c>
      <c r="D167" s="9">
        <v>2</v>
      </c>
      <c r="E167" s="10" t="s">
        <v>363</v>
      </c>
      <c r="F167" s="6">
        <f>6+D167</f>
        <v>8</v>
      </c>
      <c r="G167" s="4" t="str">
        <f>IF(C167=2,"LUNI",IF(C167=3,"MARTI",IF(C167=4,"MIERCURI",IF(C167=5,"JOI","VINERI"))))</f>
        <v>LUNI</v>
      </c>
    </row>
    <row r="168" spans="1:7" ht="15.75" customHeight="1">
      <c r="A168" s="14">
        <v>55</v>
      </c>
      <c r="B168" s="10" t="s">
        <v>406</v>
      </c>
      <c r="C168" s="9">
        <v>2</v>
      </c>
      <c r="D168" s="9">
        <v>3</v>
      </c>
      <c r="E168" s="10" t="s">
        <v>408</v>
      </c>
      <c r="F168" s="6">
        <f>6+D168</f>
        <v>9</v>
      </c>
      <c r="G168" s="4" t="str">
        <f>IF(C168=2,"LUNI",IF(C168=3,"MARTI",IF(C168=4,"MIERCURI",IF(C168=5,"JOI","VINERI"))))</f>
        <v>LUNI</v>
      </c>
    </row>
    <row r="169" spans="1:7" ht="15.75" customHeight="1">
      <c r="A169" s="14">
        <v>55</v>
      </c>
      <c r="B169" s="10" t="s">
        <v>406</v>
      </c>
      <c r="C169" s="9">
        <v>2</v>
      </c>
      <c r="D169" s="9">
        <v>4</v>
      </c>
      <c r="E169" s="10" t="s">
        <v>408</v>
      </c>
      <c r="F169" s="6">
        <f>6+D169</f>
        <v>10</v>
      </c>
      <c r="G169" s="4" t="str">
        <f>IF(C169=2,"LUNI",IF(C169=3,"MARTI",IF(C169=4,"MIERCURI",IF(C169=5,"JOI","VINERI"))))</f>
        <v>LUNI</v>
      </c>
    </row>
    <row r="170" spans="1:7" ht="15.75" customHeight="1">
      <c r="A170" s="14">
        <v>55</v>
      </c>
      <c r="B170" s="10" t="s">
        <v>406</v>
      </c>
      <c r="C170" s="9">
        <v>2</v>
      </c>
      <c r="D170" s="9">
        <v>5</v>
      </c>
      <c r="E170" s="10" t="s">
        <v>407</v>
      </c>
      <c r="F170" s="6">
        <f>6+D170</f>
        <v>11</v>
      </c>
      <c r="G170" s="4" t="str">
        <f>IF(C170=2,"LUNI",IF(C170=3,"MARTI",IF(C170=4,"MIERCURI",IF(C170=5,"JOI","VINERI"))))</f>
        <v>LUNI</v>
      </c>
    </row>
    <row r="171" spans="1:7" ht="15.75" customHeight="1">
      <c r="A171" s="14">
        <v>55</v>
      </c>
      <c r="B171" s="10" t="s">
        <v>406</v>
      </c>
      <c r="C171" s="9">
        <v>2</v>
      </c>
      <c r="D171" s="9">
        <v>10</v>
      </c>
      <c r="E171" s="10" t="s">
        <v>519</v>
      </c>
      <c r="F171" s="6">
        <f>6+D171</f>
        <v>16</v>
      </c>
      <c r="G171" s="4" t="str">
        <f>IF(C171=2,"LUNI",IF(C171=3,"MARTI",IF(C171=4,"MIERCURI",IF(C171=5,"JOI","VINERI"))))</f>
        <v>LUNI</v>
      </c>
    </row>
    <row r="172" spans="1:7" ht="15.75" customHeight="1">
      <c r="A172" s="14">
        <v>55</v>
      </c>
      <c r="B172" s="10" t="s">
        <v>406</v>
      </c>
      <c r="C172" s="9">
        <v>2</v>
      </c>
      <c r="D172" s="9">
        <v>11</v>
      </c>
      <c r="E172" s="10" t="s">
        <v>366</v>
      </c>
      <c r="F172" s="6">
        <f>6+D172</f>
        <v>17</v>
      </c>
      <c r="G172" s="4" t="str">
        <f>IF(C172=2,"LUNI",IF(C172=3,"MARTI",IF(C172=4,"MIERCURI",IF(C172=5,"JOI","VINERI"))))</f>
        <v>LUNI</v>
      </c>
    </row>
    <row r="173" spans="1:7" ht="15.75" customHeight="1">
      <c r="A173" s="14">
        <v>55</v>
      </c>
      <c r="B173" s="10" t="s">
        <v>406</v>
      </c>
      <c r="C173" s="9">
        <v>2</v>
      </c>
      <c r="D173" s="9">
        <v>12</v>
      </c>
      <c r="E173" s="10" t="s">
        <v>414</v>
      </c>
      <c r="F173" s="6">
        <f>6+D173</f>
        <v>18</v>
      </c>
      <c r="G173" s="4" t="str">
        <f>IF(C173=2,"LUNI",IF(C173=3,"MARTI",IF(C173=4,"MIERCURI",IF(C173=5,"JOI","VINERI"))))</f>
        <v>LUNI</v>
      </c>
    </row>
    <row r="174" spans="1:7" ht="15.75" customHeight="1">
      <c r="A174" s="14">
        <v>55</v>
      </c>
      <c r="B174" s="10" t="s">
        <v>417</v>
      </c>
      <c r="C174" s="9">
        <v>2</v>
      </c>
      <c r="D174" s="9">
        <v>1</v>
      </c>
      <c r="E174" s="10" t="s">
        <v>112</v>
      </c>
      <c r="F174" s="6">
        <f>6+D174</f>
        <v>7</v>
      </c>
      <c r="G174" s="4" t="str">
        <f>IF(C174=2,"LUNI",IF(C174=3,"MARTI",IF(C174=4,"MIERCURI",IF(C174=5,"JOI","VINERI"))))</f>
        <v>LUNI</v>
      </c>
    </row>
    <row r="175" spans="1:7" ht="15.75" customHeight="1">
      <c r="A175" s="14">
        <v>55</v>
      </c>
      <c r="B175" s="10" t="s">
        <v>417</v>
      </c>
      <c r="C175" s="9">
        <v>2</v>
      </c>
      <c r="D175" s="9">
        <v>2</v>
      </c>
      <c r="E175" s="10" t="s">
        <v>422</v>
      </c>
      <c r="F175" s="6">
        <f>6+D175</f>
        <v>8</v>
      </c>
      <c r="G175" s="4" t="str">
        <f>IF(C175=2,"LUNI",IF(C175=3,"MARTI",IF(C175=4,"MIERCURI",IF(C175=5,"JOI","VINERI"))))</f>
        <v>LUNI</v>
      </c>
    </row>
    <row r="176" spans="1:7" ht="15.75" customHeight="1" thickBot="1">
      <c r="A176" s="15">
        <v>55</v>
      </c>
      <c r="B176" s="16" t="s">
        <v>417</v>
      </c>
      <c r="C176" s="17">
        <v>2</v>
      </c>
      <c r="D176" s="17">
        <v>3</v>
      </c>
      <c r="E176" s="16" t="s">
        <v>477</v>
      </c>
      <c r="F176" s="8">
        <f>6+D176</f>
        <v>9</v>
      </c>
      <c r="G176" s="5" t="str">
        <f>IF(C176=2,"LUNI",IF(C176=3,"MARTI",IF(C176=4,"MIERCURI",IF(C176=5,"JOI","VINERI"))))</f>
        <v>LUNI</v>
      </c>
    </row>
    <row r="177" spans="1:7" ht="15.75" customHeight="1">
      <c r="A177" s="11">
        <v>55</v>
      </c>
      <c r="B177" s="12" t="s">
        <v>523</v>
      </c>
      <c r="C177" s="13">
        <v>3</v>
      </c>
      <c r="D177" s="13">
        <v>6</v>
      </c>
      <c r="E177" s="12" t="s">
        <v>473</v>
      </c>
      <c r="F177" s="7">
        <f>6+D177</f>
        <v>12</v>
      </c>
      <c r="G177" s="3" t="str">
        <f>IF(C177=2,"LUNI",IF(C177=3,"MARTI",IF(C177=4,"MIERCURI",IF(C177=5,"JOI","VINERI"))))</f>
        <v>MARTI</v>
      </c>
    </row>
    <row r="178" spans="1:7" ht="15.75" customHeight="1">
      <c r="A178" s="14">
        <v>55</v>
      </c>
      <c r="B178" s="10" t="s">
        <v>33</v>
      </c>
      <c r="C178" s="9">
        <v>3</v>
      </c>
      <c r="D178" s="9">
        <v>7</v>
      </c>
      <c r="E178" s="10" t="s">
        <v>18</v>
      </c>
      <c r="F178" s="6">
        <f>6+D178</f>
        <v>13</v>
      </c>
      <c r="G178" s="4" t="str">
        <f>IF(C178=2,"LUNI",IF(C178=3,"MARTI",IF(C178=4,"MIERCURI",IF(C178=5,"JOI","VINERI"))))</f>
        <v>MARTI</v>
      </c>
    </row>
    <row r="179" spans="1:7" ht="15.75" customHeight="1">
      <c r="A179" s="14">
        <v>55</v>
      </c>
      <c r="B179" s="10" t="s">
        <v>33</v>
      </c>
      <c r="C179" s="9">
        <v>3</v>
      </c>
      <c r="D179" s="9">
        <v>8</v>
      </c>
      <c r="E179" s="10" t="s">
        <v>20</v>
      </c>
      <c r="F179" s="6">
        <f>6+D179</f>
        <v>14</v>
      </c>
      <c r="G179" s="4" t="str">
        <f>IF(C179=2,"LUNI",IF(C179=3,"MARTI",IF(C179=4,"MIERCURI",IF(C179=5,"JOI","VINERI"))))</f>
        <v>MARTI</v>
      </c>
    </row>
    <row r="180" spans="1:7" ht="15.75" customHeight="1">
      <c r="A180" s="14">
        <v>55</v>
      </c>
      <c r="B180" s="10" t="s">
        <v>33</v>
      </c>
      <c r="C180" s="9">
        <v>3</v>
      </c>
      <c r="D180" s="9">
        <v>9</v>
      </c>
      <c r="E180" s="10" t="s">
        <v>40</v>
      </c>
      <c r="F180" s="6">
        <f>6+D180</f>
        <v>15</v>
      </c>
      <c r="G180" s="4" t="str">
        <f>IF(C180=2,"LUNI",IF(C180=3,"MARTI",IF(C180=4,"MIERCURI",IF(C180=5,"JOI","VINERI"))))</f>
        <v>MARTI</v>
      </c>
    </row>
    <row r="181" spans="1:7" ht="15.75" customHeight="1">
      <c r="A181" s="14">
        <v>55</v>
      </c>
      <c r="B181" s="10" t="s">
        <v>33</v>
      </c>
      <c r="C181" s="9">
        <v>3</v>
      </c>
      <c r="D181" s="9">
        <v>10</v>
      </c>
      <c r="E181" s="10" t="s">
        <v>39</v>
      </c>
      <c r="F181" s="6">
        <f>6+D181</f>
        <v>16</v>
      </c>
      <c r="G181" s="4" t="str">
        <f>IF(C181=2,"LUNI",IF(C181=3,"MARTI",IF(C181=4,"MIERCURI",IF(C181=5,"JOI","VINERI"))))</f>
        <v>MARTI</v>
      </c>
    </row>
    <row r="182" spans="1:7" ht="15.75" customHeight="1">
      <c r="A182" s="14">
        <v>55</v>
      </c>
      <c r="B182" s="10" t="s">
        <v>33</v>
      </c>
      <c r="C182" s="9">
        <v>3</v>
      </c>
      <c r="D182" s="9">
        <v>11</v>
      </c>
      <c r="E182" s="10" t="s">
        <v>21</v>
      </c>
      <c r="F182" s="6">
        <f>6+D182</f>
        <v>17</v>
      </c>
      <c r="G182" s="4" t="str">
        <f>IF(C182=2,"LUNI",IF(C182=3,"MARTI",IF(C182=4,"MIERCURI",IF(C182=5,"JOI","VINERI"))))</f>
        <v>MARTI</v>
      </c>
    </row>
    <row r="183" spans="1:7" ht="15.75" customHeight="1">
      <c r="A183" s="14">
        <v>55</v>
      </c>
      <c r="B183" s="10" t="s">
        <v>33</v>
      </c>
      <c r="C183" s="9">
        <v>3</v>
      </c>
      <c r="D183" s="9">
        <v>12</v>
      </c>
      <c r="E183" s="10" t="s">
        <v>21</v>
      </c>
      <c r="F183" s="6">
        <f>6+D183</f>
        <v>18</v>
      </c>
      <c r="G183" s="4" t="str">
        <f>IF(C183=2,"LUNI",IF(C183=3,"MARTI",IF(C183=4,"MIERCURI",IF(C183=5,"JOI","VINERI"))))</f>
        <v>MARTI</v>
      </c>
    </row>
    <row r="184" spans="1:7" ht="15.75" customHeight="1">
      <c r="A184" s="14">
        <v>55</v>
      </c>
      <c r="B184" s="10" t="s">
        <v>41</v>
      </c>
      <c r="C184" s="9">
        <v>3</v>
      </c>
      <c r="D184" s="9">
        <v>1</v>
      </c>
      <c r="E184" s="10" t="s">
        <v>42</v>
      </c>
      <c r="F184" s="6">
        <f>6+D184</f>
        <v>7</v>
      </c>
      <c r="G184" s="4" t="str">
        <f>IF(C184=2,"LUNI",IF(C184=3,"MARTI",IF(C184=4,"MIERCURI",IF(C184=5,"JOI","VINERI"))))</f>
        <v>MARTI</v>
      </c>
    </row>
    <row r="185" spans="1:7" ht="15.75" customHeight="1">
      <c r="A185" s="14">
        <v>55</v>
      </c>
      <c r="B185" s="10" t="s">
        <v>41</v>
      </c>
      <c r="C185" s="9">
        <v>3</v>
      </c>
      <c r="D185" s="9">
        <v>2</v>
      </c>
      <c r="E185" s="10" t="s">
        <v>61</v>
      </c>
      <c r="F185" s="6">
        <f>6+D185</f>
        <v>8</v>
      </c>
      <c r="G185" s="4" t="str">
        <f>IF(C185=2,"LUNI",IF(C185=3,"MARTI",IF(C185=4,"MIERCURI",IF(C185=5,"JOI","VINERI"))))</f>
        <v>MARTI</v>
      </c>
    </row>
    <row r="186" spans="1:7" ht="15.75" customHeight="1">
      <c r="A186" s="14">
        <v>55</v>
      </c>
      <c r="B186" s="10" t="s">
        <v>41</v>
      </c>
      <c r="C186" s="9">
        <v>3</v>
      </c>
      <c r="D186" s="9">
        <v>3</v>
      </c>
      <c r="E186" s="10" t="s">
        <v>45</v>
      </c>
      <c r="F186" s="6">
        <f>6+D186</f>
        <v>9</v>
      </c>
      <c r="G186" s="4" t="str">
        <f>IF(C186=2,"LUNI",IF(C186=3,"MARTI",IF(C186=4,"MIERCURI",IF(C186=5,"JOI","VINERI"))))</f>
        <v>MARTI</v>
      </c>
    </row>
    <row r="187" spans="1:7" ht="15.75" customHeight="1">
      <c r="A187" s="14">
        <v>55</v>
      </c>
      <c r="B187" s="10" t="s">
        <v>62</v>
      </c>
      <c r="C187" s="9">
        <v>3</v>
      </c>
      <c r="D187" s="9">
        <v>1</v>
      </c>
      <c r="E187" s="10" t="s">
        <v>67</v>
      </c>
      <c r="F187" s="6">
        <f>6+D187</f>
        <v>7</v>
      </c>
      <c r="G187" s="4" t="str">
        <f>IF(C187=2,"LUNI",IF(C187=3,"MARTI",IF(C187=4,"MIERCURI",IF(C187=5,"JOI","VINERI"))))</f>
        <v>MARTI</v>
      </c>
    </row>
    <row r="188" spans="1:7" ht="15.75" customHeight="1">
      <c r="A188" s="14">
        <v>55</v>
      </c>
      <c r="B188" s="10" t="s">
        <v>62</v>
      </c>
      <c r="C188" s="9">
        <v>3</v>
      </c>
      <c r="D188" s="9">
        <v>2</v>
      </c>
      <c r="E188" s="10" t="s">
        <v>80</v>
      </c>
      <c r="F188" s="6">
        <f>6+D188</f>
        <v>8</v>
      </c>
      <c r="G188" s="4" t="str">
        <f>IF(C188=2,"LUNI",IF(C188=3,"MARTI",IF(C188=4,"MIERCURI",IF(C188=5,"JOI","VINERI"))))</f>
        <v>MARTI</v>
      </c>
    </row>
    <row r="189" spans="1:7" ht="15.75" customHeight="1">
      <c r="A189" s="14">
        <v>55</v>
      </c>
      <c r="B189" s="10" t="s">
        <v>62</v>
      </c>
      <c r="C189" s="9">
        <v>3</v>
      </c>
      <c r="D189" s="9">
        <v>3</v>
      </c>
      <c r="E189" s="10" t="s">
        <v>67</v>
      </c>
      <c r="F189" s="6">
        <f>6+D189</f>
        <v>9</v>
      </c>
      <c r="G189" s="4" t="str">
        <f>IF(C189=2,"LUNI",IF(C189=3,"MARTI",IF(C189=4,"MIERCURI",IF(C189=5,"JOI","VINERI"))))</f>
        <v>MARTI</v>
      </c>
    </row>
    <row r="190" spans="1:7" ht="15.75" customHeight="1">
      <c r="A190" s="14">
        <v>55</v>
      </c>
      <c r="B190" s="10" t="s">
        <v>62</v>
      </c>
      <c r="C190" s="9">
        <v>3</v>
      </c>
      <c r="D190" s="9">
        <v>4</v>
      </c>
      <c r="E190" s="10" t="s">
        <v>80</v>
      </c>
      <c r="F190" s="6">
        <f>6+D190</f>
        <v>10</v>
      </c>
      <c r="G190" s="4" t="str">
        <f>IF(C190=2,"LUNI",IF(C190=3,"MARTI",IF(C190=4,"MIERCURI",IF(C190=5,"JOI","VINERI"))))</f>
        <v>MARTI</v>
      </c>
    </row>
    <row r="191" spans="1:7" ht="15.75" customHeight="1">
      <c r="A191" s="14">
        <v>55</v>
      </c>
      <c r="B191" s="10" t="s">
        <v>62</v>
      </c>
      <c r="C191" s="9">
        <v>3</v>
      </c>
      <c r="D191" s="9">
        <v>5</v>
      </c>
      <c r="E191" s="10" t="s">
        <v>83</v>
      </c>
      <c r="F191" s="6">
        <f>6+D191</f>
        <v>11</v>
      </c>
      <c r="G191" s="4" t="str">
        <f>IF(C191=2,"LUNI",IF(C191=3,"MARTI",IF(C191=4,"MIERCURI",IF(C191=5,"JOI","VINERI"))))</f>
        <v>MARTI</v>
      </c>
    </row>
    <row r="192" spans="1:7" ht="15.75" customHeight="1">
      <c r="A192" s="14">
        <v>55</v>
      </c>
      <c r="B192" s="10" t="s">
        <v>62</v>
      </c>
      <c r="C192" s="9">
        <v>3</v>
      </c>
      <c r="D192" s="9">
        <v>6</v>
      </c>
      <c r="E192" s="10" t="s">
        <v>66</v>
      </c>
      <c r="F192" s="6">
        <f>6+D192</f>
        <v>12</v>
      </c>
      <c r="G192" s="4" t="str">
        <f>IF(C192=2,"LUNI",IF(C192=3,"MARTI",IF(C192=4,"MIERCURI",IF(C192=5,"JOI","VINERI"))))</f>
        <v>MARTI</v>
      </c>
    </row>
    <row r="193" spans="1:7" ht="15.75" customHeight="1">
      <c r="A193" s="14">
        <v>55</v>
      </c>
      <c r="B193" s="10" t="s">
        <v>62</v>
      </c>
      <c r="C193" s="9">
        <v>3</v>
      </c>
      <c r="D193" s="9">
        <v>11</v>
      </c>
      <c r="E193" s="10" t="s">
        <v>81</v>
      </c>
      <c r="F193" s="6">
        <f>6+D193</f>
        <v>17</v>
      </c>
      <c r="G193" s="4" t="str">
        <f>IF(C193=2,"LUNI",IF(C193=3,"MARTI",IF(C193=4,"MIERCURI",IF(C193=5,"JOI","VINERI"))))</f>
        <v>MARTI</v>
      </c>
    </row>
    <row r="194" spans="1:7" ht="15.75" customHeight="1">
      <c r="A194" s="14">
        <v>55</v>
      </c>
      <c r="B194" s="10" t="s">
        <v>62</v>
      </c>
      <c r="C194" s="9">
        <v>3</v>
      </c>
      <c r="D194" s="9">
        <v>12</v>
      </c>
      <c r="E194" s="10" t="s">
        <v>81</v>
      </c>
      <c r="F194" s="6">
        <f>6+D194</f>
        <v>18</v>
      </c>
      <c r="G194" s="4" t="str">
        <f>IF(C194=2,"LUNI",IF(C194=3,"MARTI",IF(C194=4,"MIERCURI",IF(C194=5,"JOI","VINERI"))))</f>
        <v>MARTI</v>
      </c>
    </row>
    <row r="195" spans="1:7" ht="15.75" customHeight="1">
      <c r="A195" s="14">
        <v>55</v>
      </c>
      <c r="B195" s="10" t="s">
        <v>71</v>
      </c>
      <c r="C195" s="9">
        <v>3</v>
      </c>
      <c r="D195" s="9">
        <v>1</v>
      </c>
      <c r="E195" s="10" t="s">
        <v>434</v>
      </c>
      <c r="F195" s="6">
        <f>6+D195</f>
        <v>7</v>
      </c>
      <c r="G195" s="4" t="str">
        <f>IF(C195=2,"LUNI",IF(C195=3,"MARTI",IF(C195=4,"MIERCURI",IF(C195=5,"JOI","VINERI"))))</f>
        <v>MARTI</v>
      </c>
    </row>
    <row r="196" spans="1:7" ht="15.75" customHeight="1">
      <c r="A196" s="14">
        <v>55</v>
      </c>
      <c r="B196" s="10" t="s">
        <v>71</v>
      </c>
      <c r="C196" s="9">
        <v>3</v>
      </c>
      <c r="D196" s="9">
        <v>2</v>
      </c>
      <c r="E196" s="10" t="s">
        <v>174</v>
      </c>
      <c r="F196" s="6">
        <f>6+D196</f>
        <v>8</v>
      </c>
      <c r="G196" s="4" t="str">
        <f>IF(C196=2,"LUNI",IF(C196=3,"MARTI",IF(C196=4,"MIERCURI",IF(C196=5,"JOI","VINERI"))))</f>
        <v>MARTI</v>
      </c>
    </row>
    <row r="197" spans="1:7" ht="15.75" customHeight="1">
      <c r="A197" s="14">
        <v>55</v>
      </c>
      <c r="B197" s="10" t="s">
        <v>71</v>
      </c>
      <c r="C197" s="9">
        <v>3</v>
      </c>
      <c r="D197" s="9">
        <v>11</v>
      </c>
      <c r="E197" s="10" t="s">
        <v>389</v>
      </c>
      <c r="F197" s="6">
        <f>6+D197</f>
        <v>17</v>
      </c>
      <c r="G197" s="4" t="str">
        <f>IF(C197=2,"LUNI",IF(C197=3,"MARTI",IF(C197=4,"MIERCURI",IF(C197=5,"JOI","VINERI"))))</f>
        <v>MARTI</v>
      </c>
    </row>
    <row r="198" spans="1:7" ht="15.75" customHeight="1">
      <c r="A198" s="14">
        <v>55</v>
      </c>
      <c r="B198" s="10" t="s">
        <v>71</v>
      </c>
      <c r="C198" s="9">
        <v>3</v>
      </c>
      <c r="D198" s="9">
        <v>12</v>
      </c>
      <c r="E198" s="10" t="s">
        <v>217</v>
      </c>
      <c r="F198" s="6">
        <f>6+D198</f>
        <v>18</v>
      </c>
      <c r="G198" s="4" t="str">
        <f>IF(C198=2,"LUNI",IF(C198=3,"MARTI",IF(C198=4,"MIERCURI",IF(C198=5,"JOI","VINERI"))))</f>
        <v>MARTI</v>
      </c>
    </row>
    <row r="199" spans="1:7" ht="15.75" customHeight="1">
      <c r="A199" s="14">
        <v>55</v>
      </c>
      <c r="B199" s="10" t="s">
        <v>432</v>
      </c>
      <c r="C199" s="9">
        <v>3</v>
      </c>
      <c r="D199" s="9">
        <v>1</v>
      </c>
      <c r="E199" s="10" t="s">
        <v>144</v>
      </c>
      <c r="F199" s="6">
        <f>6+D199</f>
        <v>7</v>
      </c>
      <c r="G199" s="4" t="str">
        <f>IF(C199=2,"LUNI",IF(C199=3,"MARTI",IF(C199=4,"MIERCURI",IF(C199=5,"JOI","VINERI"))))</f>
        <v>MARTI</v>
      </c>
    </row>
    <row r="200" spans="1:7" ht="15.75" customHeight="1">
      <c r="A200" s="14">
        <v>55</v>
      </c>
      <c r="B200" s="10" t="s">
        <v>432</v>
      </c>
      <c r="C200" s="9">
        <v>3</v>
      </c>
      <c r="D200" s="9">
        <v>2</v>
      </c>
      <c r="E200" s="10" t="s">
        <v>57</v>
      </c>
      <c r="F200" s="6">
        <f>6+D200</f>
        <v>8</v>
      </c>
      <c r="G200" s="4" t="str">
        <f>IF(C200=2,"LUNI",IF(C200=3,"MARTI",IF(C200=4,"MIERCURI",IF(C200=5,"JOI","VINERI"))))</f>
        <v>MARTI</v>
      </c>
    </row>
    <row r="201" spans="1:7" ht="15.75" customHeight="1">
      <c r="A201" s="14">
        <v>55</v>
      </c>
      <c r="B201" s="10" t="s">
        <v>432</v>
      </c>
      <c r="C201" s="9">
        <v>3</v>
      </c>
      <c r="D201" s="9">
        <v>4</v>
      </c>
      <c r="E201" s="10" t="s">
        <v>53</v>
      </c>
      <c r="F201" s="6">
        <f>6+D201</f>
        <v>10</v>
      </c>
      <c r="G201" s="4" t="str">
        <f>IF(C201=2,"LUNI",IF(C201=3,"MARTI",IF(C201=4,"MIERCURI",IF(C201=5,"JOI","VINERI"))))</f>
        <v>MARTI</v>
      </c>
    </row>
    <row r="202" spans="1:7" ht="15.75" customHeight="1">
      <c r="A202" s="14">
        <v>55</v>
      </c>
      <c r="B202" s="10" t="s">
        <v>432</v>
      </c>
      <c r="C202" s="9">
        <v>3</v>
      </c>
      <c r="D202" s="9">
        <v>5</v>
      </c>
      <c r="E202" s="10" t="s">
        <v>43</v>
      </c>
      <c r="F202" s="6">
        <f>6+D202</f>
        <v>11</v>
      </c>
      <c r="G202" s="4" t="str">
        <f>IF(C202=2,"LUNI",IF(C202=3,"MARTI",IF(C202=4,"MIERCURI",IF(C202=5,"JOI","VINERI"))))</f>
        <v>MARTI</v>
      </c>
    </row>
    <row r="203" spans="1:7" ht="15.75" customHeight="1">
      <c r="A203" s="14">
        <v>55</v>
      </c>
      <c r="B203" s="10" t="s">
        <v>432</v>
      </c>
      <c r="C203" s="9">
        <v>3</v>
      </c>
      <c r="D203" s="9">
        <v>6</v>
      </c>
      <c r="E203" s="10" t="s">
        <v>146</v>
      </c>
      <c r="F203" s="6">
        <f>6+D203</f>
        <v>12</v>
      </c>
      <c r="G203" s="4" t="str">
        <f>IF(C203=2,"LUNI",IF(C203=3,"MARTI",IF(C203=4,"MIERCURI",IF(C203=5,"JOI","VINERI"))))</f>
        <v>MARTI</v>
      </c>
    </row>
    <row r="204" spans="1:7" ht="15.75" customHeight="1">
      <c r="A204" s="14">
        <v>55</v>
      </c>
      <c r="B204" s="10" t="s">
        <v>78</v>
      </c>
      <c r="C204" s="9">
        <v>3</v>
      </c>
      <c r="D204" s="9">
        <v>6</v>
      </c>
      <c r="E204" s="10" t="s">
        <v>82</v>
      </c>
      <c r="F204" s="6">
        <f>6+D204</f>
        <v>12</v>
      </c>
      <c r="G204" s="4" t="str">
        <f>IF(C204=2,"LUNI",IF(C204=3,"MARTI",IF(C204=4,"MIERCURI",IF(C204=5,"JOI","VINERI"))))</f>
        <v>MARTI</v>
      </c>
    </row>
    <row r="205" spans="1:7" ht="15.75" customHeight="1">
      <c r="A205" s="14">
        <v>55</v>
      </c>
      <c r="B205" s="10" t="s">
        <v>78</v>
      </c>
      <c r="C205" s="9">
        <v>3</v>
      </c>
      <c r="D205" s="9">
        <v>7</v>
      </c>
      <c r="E205" s="10" t="s">
        <v>130</v>
      </c>
      <c r="F205" s="6">
        <f>6+D205</f>
        <v>13</v>
      </c>
      <c r="G205" s="4" t="str">
        <f>IF(C205=2,"LUNI",IF(C205=3,"MARTI",IF(C205=4,"MIERCURI",IF(C205=5,"JOI","VINERI"))))</f>
        <v>MARTI</v>
      </c>
    </row>
    <row r="206" spans="1:7" ht="15.75" customHeight="1">
      <c r="A206" s="14">
        <v>55</v>
      </c>
      <c r="B206" s="10" t="s">
        <v>78</v>
      </c>
      <c r="C206" s="9">
        <v>3</v>
      </c>
      <c r="D206" s="9">
        <v>8</v>
      </c>
      <c r="E206" s="10" t="s">
        <v>481</v>
      </c>
      <c r="F206" s="6">
        <f>6+D206</f>
        <v>14</v>
      </c>
      <c r="G206" s="4" t="str">
        <f>IF(C206=2,"LUNI",IF(C206=3,"MARTI",IF(C206=4,"MIERCURI",IF(C206=5,"JOI","VINERI"))))</f>
        <v>MARTI</v>
      </c>
    </row>
    <row r="207" spans="1:7" ht="15.75" customHeight="1">
      <c r="A207" s="14">
        <v>55</v>
      </c>
      <c r="B207" s="10" t="s">
        <v>439</v>
      </c>
      <c r="C207" s="9">
        <v>3</v>
      </c>
      <c r="D207" s="9">
        <v>3</v>
      </c>
      <c r="E207" s="10" t="s">
        <v>223</v>
      </c>
      <c r="F207" s="6">
        <f>6+D207</f>
        <v>9</v>
      </c>
      <c r="G207" s="4" t="str">
        <f>IF(C207=2,"LUNI",IF(C207=3,"MARTI",IF(C207=4,"MIERCURI",IF(C207=5,"JOI","VINERI"))))</f>
        <v>MARTI</v>
      </c>
    </row>
    <row r="208" spans="1:7" ht="15.75" customHeight="1">
      <c r="A208" s="14">
        <v>55</v>
      </c>
      <c r="B208" s="10" t="s">
        <v>439</v>
      </c>
      <c r="C208" s="9">
        <v>3</v>
      </c>
      <c r="D208" s="9">
        <v>4</v>
      </c>
      <c r="E208" s="10" t="s">
        <v>10</v>
      </c>
      <c r="F208" s="6">
        <f>6+D208</f>
        <v>10</v>
      </c>
      <c r="G208" s="4" t="str">
        <f>IF(C208=2,"LUNI",IF(C208=3,"MARTI",IF(C208=4,"MIERCURI",IF(C208=5,"JOI","VINERI"))))</f>
        <v>MARTI</v>
      </c>
    </row>
    <row r="209" spans="1:7" ht="15.75" customHeight="1">
      <c r="A209" s="14">
        <v>55</v>
      </c>
      <c r="B209" s="10" t="s">
        <v>439</v>
      </c>
      <c r="C209" s="9">
        <v>3</v>
      </c>
      <c r="D209" s="9">
        <v>6</v>
      </c>
      <c r="E209" s="10" t="s">
        <v>151</v>
      </c>
      <c r="F209" s="6">
        <f>6+D209</f>
        <v>12</v>
      </c>
      <c r="G209" s="4" t="str">
        <f>IF(C209=2,"LUNI",IF(C209=3,"MARTI",IF(C209=4,"MIERCURI",IF(C209=5,"JOI","VINERI"))))</f>
        <v>MARTI</v>
      </c>
    </row>
    <row r="210" spans="1:7" ht="15.75" customHeight="1">
      <c r="A210" s="14">
        <v>55</v>
      </c>
      <c r="B210" s="10" t="s">
        <v>439</v>
      </c>
      <c r="C210" s="9">
        <v>3</v>
      </c>
      <c r="D210" s="9">
        <v>7</v>
      </c>
      <c r="E210" s="10" t="s">
        <v>107</v>
      </c>
      <c r="F210" s="6">
        <f>6+D210</f>
        <v>13</v>
      </c>
      <c r="G210" s="4" t="str">
        <f>IF(C210=2,"LUNI",IF(C210=3,"MARTI",IF(C210=4,"MIERCURI",IF(C210=5,"JOI","VINERI"))))</f>
        <v>MARTI</v>
      </c>
    </row>
    <row r="211" spans="1:7" ht="15.75" customHeight="1">
      <c r="A211" s="14">
        <v>55</v>
      </c>
      <c r="B211" s="10" t="s">
        <v>439</v>
      </c>
      <c r="C211" s="9">
        <v>3</v>
      </c>
      <c r="D211" s="9">
        <v>8</v>
      </c>
      <c r="E211" s="10" t="s">
        <v>8</v>
      </c>
      <c r="F211" s="6">
        <f>6+D211</f>
        <v>14</v>
      </c>
      <c r="G211" s="4" t="str">
        <f>IF(C211=2,"LUNI",IF(C211=3,"MARTI",IF(C211=4,"MIERCURI",IF(C211=5,"JOI","VINERI"))))</f>
        <v>MARTI</v>
      </c>
    </row>
    <row r="212" spans="1:7" ht="15.75" customHeight="1">
      <c r="A212" s="14">
        <v>55</v>
      </c>
      <c r="B212" s="10" t="s">
        <v>110</v>
      </c>
      <c r="C212" s="9">
        <v>3</v>
      </c>
      <c r="D212" s="9">
        <v>5</v>
      </c>
      <c r="E212" s="10" t="s">
        <v>111</v>
      </c>
      <c r="F212" s="6">
        <f>6+D212</f>
        <v>11</v>
      </c>
      <c r="G212" s="4" t="str">
        <f>IF(C212=2,"LUNI",IF(C212=3,"MARTI",IF(C212=4,"MIERCURI",IF(C212=5,"JOI","VINERI"))))</f>
        <v>MARTI</v>
      </c>
    </row>
    <row r="213" spans="1:7" ht="15.75" customHeight="1">
      <c r="A213" s="14">
        <v>55</v>
      </c>
      <c r="B213" s="10" t="s">
        <v>110</v>
      </c>
      <c r="C213" s="9">
        <v>3</v>
      </c>
      <c r="D213" s="9">
        <v>7</v>
      </c>
      <c r="E213" s="10" t="s">
        <v>48</v>
      </c>
      <c r="F213" s="6">
        <f>6+D213</f>
        <v>13</v>
      </c>
      <c r="G213" s="4" t="str">
        <f>IF(C213=2,"LUNI",IF(C213=3,"MARTI",IF(C213=4,"MIERCURI",IF(C213=5,"JOI","VINERI"))))</f>
        <v>MARTI</v>
      </c>
    </row>
    <row r="214" spans="1:7" ht="15.75" customHeight="1">
      <c r="A214" s="14">
        <v>55</v>
      </c>
      <c r="B214" s="10" t="s">
        <v>110</v>
      </c>
      <c r="C214" s="9">
        <v>3</v>
      </c>
      <c r="D214" s="9">
        <v>8</v>
      </c>
      <c r="E214" s="10" t="s">
        <v>118</v>
      </c>
      <c r="F214" s="6">
        <f>6+D214</f>
        <v>14</v>
      </c>
      <c r="G214" s="4" t="str">
        <f>IF(C214=2,"LUNI",IF(C214=3,"MARTI",IF(C214=4,"MIERCURI",IF(C214=5,"JOI","VINERI"))))</f>
        <v>MARTI</v>
      </c>
    </row>
    <row r="215" spans="1:7" ht="15.75" customHeight="1">
      <c r="A215" s="14">
        <v>55</v>
      </c>
      <c r="B215" s="10" t="s">
        <v>110</v>
      </c>
      <c r="C215" s="9">
        <v>3</v>
      </c>
      <c r="D215" s="9">
        <v>9</v>
      </c>
      <c r="E215" s="10" t="s">
        <v>117</v>
      </c>
      <c r="F215" s="6">
        <f>6+D215</f>
        <v>15</v>
      </c>
      <c r="G215" s="4" t="str">
        <f>IF(C215=2,"LUNI",IF(C215=3,"MARTI",IF(C215=4,"MIERCURI",IF(C215=5,"JOI","VINERI"))))</f>
        <v>MARTI</v>
      </c>
    </row>
    <row r="216" spans="1:7" ht="15.75" customHeight="1">
      <c r="A216" s="14">
        <v>55</v>
      </c>
      <c r="B216" s="10" t="s">
        <v>110</v>
      </c>
      <c r="C216" s="9">
        <v>3</v>
      </c>
      <c r="D216" s="9">
        <v>10</v>
      </c>
      <c r="E216" s="10" t="s">
        <v>119</v>
      </c>
      <c r="F216" s="6">
        <f>6+D216</f>
        <v>16</v>
      </c>
      <c r="G216" s="4" t="str">
        <f>IF(C216=2,"LUNI",IF(C216=3,"MARTI",IF(C216=4,"MIERCURI",IF(C216=5,"JOI","VINERI"))))</f>
        <v>MARTI</v>
      </c>
    </row>
    <row r="217" spans="1:7" ht="15.75" customHeight="1">
      <c r="A217" s="14">
        <v>55</v>
      </c>
      <c r="B217" s="10" t="s">
        <v>110</v>
      </c>
      <c r="C217" s="9">
        <v>3</v>
      </c>
      <c r="D217" s="9">
        <v>11</v>
      </c>
      <c r="E217" s="10" t="s">
        <v>484</v>
      </c>
      <c r="F217" s="6">
        <f>6+D217</f>
        <v>17</v>
      </c>
      <c r="G217" s="4" t="str">
        <f>IF(C217=2,"LUNI",IF(C217=3,"MARTI",IF(C217=4,"MIERCURI",IF(C217=5,"JOI","VINERI"))))</f>
        <v>MARTI</v>
      </c>
    </row>
    <row r="218" spans="1:7" ht="15.75" customHeight="1">
      <c r="A218" s="14">
        <v>55</v>
      </c>
      <c r="B218" s="10" t="s">
        <v>131</v>
      </c>
      <c r="C218" s="9">
        <v>3</v>
      </c>
      <c r="D218" s="9">
        <v>7</v>
      </c>
      <c r="E218" s="10" t="s">
        <v>136</v>
      </c>
      <c r="F218" s="6">
        <f>6+D218</f>
        <v>13</v>
      </c>
      <c r="G218" s="4" t="str">
        <f>IF(C218=2,"LUNI",IF(C218=3,"MARTI",IF(C218=4,"MIERCURI",IF(C218=5,"JOI","VINERI"))))</f>
        <v>MARTI</v>
      </c>
    </row>
    <row r="219" spans="1:7" ht="15.75" customHeight="1">
      <c r="A219" s="14">
        <v>55</v>
      </c>
      <c r="B219" s="10" t="s">
        <v>491</v>
      </c>
      <c r="C219" s="9">
        <v>3</v>
      </c>
      <c r="D219" s="9">
        <v>1</v>
      </c>
      <c r="E219" s="10" t="s">
        <v>235</v>
      </c>
      <c r="F219" s="6">
        <f>6+D219</f>
        <v>7</v>
      </c>
      <c r="G219" s="4" t="str">
        <f>IF(C219=2,"LUNI",IF(C219=3,"MARTI",IF(C219=4,"MIERCURI",IF(C219=5,"JOI","VINERI"))))</f>
        <v>MARTI</v>
      </c>
    </row>
    <row r="220" spans="1:7" ht="15.75" customHeight="1">
      <c r="A220" s="14">
        <v>55</v>
      </c>
      <c r="B220" s="10" t="s">
        <v>491</v>
      </c>
      <c r="C220" s="9">
        <v>3</v>
      </c>
      <c r="D220" s="9">
        <v>2</v>
      </c>
      <c r="E220" s="10" t="s">
        <v>237</v>
      </c>
      <c r="F220" s="6">
        <f>6+D220</f>
        <v>8</v>
      </c>
      <c r="G220" s="4" t="str">
        <f>IF(C220=2,"LUNI",IF(C220=3,"MARTI",IF(C220=4,"MIERCURI",IF(C220=5,"JOI","VINERI"))))</f>
        <v>MARTI</v>
      </c>
    </row>
    <row r="221" spans="1:7" ht="15.75" customHeight="1">
      <c r="A221" s="14">
        <v>55</v>
      </c>
      <c r="B221" s="10" t="s">
        <v>491</v>
      </c>
      <c r="C221" s="9">
        <v>3</v>
      </c>
      <c r="D221" s="9">
        <v>3</v>
      </c>
      <c r="E221" s="10" t="s">
        <v>35</v>
      </c>
      <c r="F221" s="6">
        <f>6+D221</f>
        <v>9</v>
      </c>
      <c r="G221" s="4" t="str">
        <f>IF(C221=2,"LUNI",IF(C221=3,"MARTI",IF(C221=4,"MIERCURI",IF(C221=5,"JOI","VINERI"))))</f>
        <v>MARTI</v>
      </c>
    </row>
    <row r="222" spans="1:7" ht="15.75" customHeight="1">
      <c r="A222" s="14">
        <v>55</v>
      </c>
      <c r="B222" s="10" t="s">
        <v>491</v>
      </c>
      <c r="C222" s="9">
        <v>3</v>
      </c>
      <c r="D222" s="9">
        <v>4</v>
      </c>
      <c r="E222" s="10" t="s">
        <v>17</v>
      </c>
      <c r="F222" s="6">
        <f>6+D222</f>
        <v>10</v>
      </c>
      <c r="G222" s="4" t="str">
        <f>IF(C222=2,"LUNI",IF(C222=3,"MARTI",IF(C222=4,"MIERCURI",IF(C222=5,"JOI","VINERI"))))</f>
        <v>MARTI</v>
      </c>
    </row>
    <row r="223" spans="1:7" ht="15.75" customHeight="1">
      <c r="A223" s="14">
        <v>55</v>
      </c>
      <c r="B223" s="10" t="s">
        <v>492</v>
      </c>
      <c r="C223" s="9">
        <v>3</v>
      </c>
      <c r="D223" s="9">
        <v>9</v>
      </c>
      <c r="E223" s="10" t="s">
        <v>493</v>
      </c>
      <c r="F223" s="6">
        <f>6+D223</f>
        <v>15</v>
      </c>
      <c r="G223" s="4" t="str">
        <f>IF(C223=2,"LUNI",IF(C223=3,"MARTI",IF(C223=4,"MIERCURI",IF(C223=5,"JOI","VINERI"))))</f>
        <v>MARTI</v>
      </c>
    </row>
    <row r="224" spans="1:7" ht="15.75" customHeight="1">
      <c r="A224" s="14">
        <v>55</v>
      </c>
      <c r="B224" s="10" t="s">
        <v>492</v>
      </c>
      <c r="C224" s="9">
        <v>3</v>
      </c>
      <c r="D224" s="9">
        <v>10</v>
      </c>
      <c r="E224" s="10" t="s">
        <v>266</v>
      </c>
      <c r="F224" s="6">
        <f>6+D224</f>
        <v>16</v>
      </c>
      <c r="G224" s="4" t="str">
        <f>IF(C224=2,"LUNI",IF(C224=3,"MARTI",IF(C224=4,"MIERCURI",IF(C224=5,"JOI","VINERI"))))</f>
        <v>MARTI</v>
      </c>
    </row>
    <row r="225" spans="1:7" ht="15.75" customHeight="1">
      <c r="A225" s="14">
        <v>55</v>
      </c>
      <c r="B225" s="10" t="s">
        <v>492</v>
      </c>
      <c r="C225" s="9">
        <v>3</v>
      </c>
      <c r="D225" s="9">
        <v>11</v>
      </c>
      <c r="E225" s="10" t="s">
        <v>267</v>
      </c>
      <c r="F225" s="6">
        <f>6+D225</f>
        <v>17</v>
      </c>
      <c r="G225" s="4" t="str">
        <f>IF(C225=2,"LUNI",IF(C225=3,"MARTI",IF(C225=4,"MIERCURI",IF(C225=5,"JOI","VINERI"))))</f>
        <v>MARTI</v>
      </c>
    </row>
    <row r="226" spans="1:7" ht="15.75" customHeight="1">
      <c r="A226" s="14">
        <v>55</v>
      </c>
      <c r="B226" s="10" t="s">
        <v>492</v>
      </c>
      <c r="C226" s="9">
        <v>3</v>
      </c>
      <c r="D226" s="9">
        <v>12</v>
      </c>
      <c r="E226" s="10" t="s">
        <v>263</v>
      </c>
      <c r="F226" s="6">
        <f>6+D226</f>
        <v>18</v>
      </c>
      <c r="G226" s="4" t="str">
        <f>IF(C226=2,"LUNI",IF(C226=3,"MARTI",IF(C226=4,"MIERCURI",IF(C226=5,"JOI","VINERI"))))</f>
        <v>MARTI</v>
      </c>
    </row>
    <row r="227" spans="1:7" ht="15.75" customHeight="1">
      <c r="A227" s="14">
        <v>55</v>
      </c>
      <c r="B227" s="10" t="s">
        <v>150</v>
      </c>
      <c r="C227" s="9">
        <v>3</v>
      </c>
      <c r="D227" s="9">
        <v>2</v>
      </c>
      <c r="E227" s="10" t="s">
        <v>154</v>
      </c>
      <c r="F227" s="6">
        <f>6+D227</f>
        <v>8</v>
      </c>
      <c r="G227" s="4" t="str">
        <f>IF(C227=2,"LUNI",IF(C227=3,"MARTI",IF(C227=4,"MIERCURI",IF(C227=5,"JOI","VINERI"))))</f>
        <v>MARTI</v>
      </c>
    </row>
    <row r="228" spans="1:7" ht="15.75" customHeight="1">
      <c r="A228" s="14">
        <v>55</v>
      </c>
      <c r="B228" s="10" t="s">
        <v>150</v>
      </c>
      <c r="C228" s="9">
        <v>3</v>
      </c>
      <c r="D228" s="9">
        <v>3</v>
      </c>
      <c r="E228" s="10" t="s">
        <v>6</v>
      </c>
      <c r="F228" s="6">
        <f>6+D228</f>
        <v>9</v>
      </c>
      <c r="G228" s="4" t="str">
        <f>IF(C228=2,"LUNI",IF(C228=3,"MARTI",IF(C228=4,"MIERCURI",IF(C228=5,"JOI","VINERI"))))</f>
        <v>MARTI</v>
      </c>
    </row>
    <row r="229" spans="1:7" ht="15.75" customHeight="1">
      <c r="A229" s="14">
        <v>55</v>
      </c>
      <c r="B229" s="10" t="s">
        <v>150</v>
      </c>
      <c r="C229" s="9">
        <v>3</v>
      </c>
      <c r="D229" s="9">
        <v>4</v>
      </c>
      <c r="E229" s="10" t="s">
        <v>218</v>
      </c>
      <c r="F229" s="6">
        <f>6+D229</f>
        <v>10</v>
      </c>
      <c r="G229" s="4" t="str">
        <f>IF(C229=2,"LUNI",IF(C229=3,"MARTI",IF(C229=4,"MIERCURI",IF(C229=5,"JOI","VINERI"))))</f>
        <v>MARTI</v>
      </c>
    </row>
    <row r="230" spans="1:7" ht="15.75" customHeight="1">
      <c r="A230" s="14">
        <v>55</v>
      </c>
      <c r="B230" s="10" t="s">
        <v>150</v>
      </c>
      <c r="C230" s="9">
        <v>3</v>
      </c>
      <c r="D230" s="9">
        <v>5</v>
      </c>
      <c r="E230" s="10" t="s">
        <v>152</v>
      </c>
      <c r="F230" s="6">
        <f>6+D230</f>
        <v>11</v>
      </c>
      <c r="G230" s="4" t="str">
        <f>IF(C230=2,"LUNI",IF(C230=3,"MARTI",IF(C230=4,"MIERCURI",IF(C230=5,"JOI","VINERI"))))</f>
        <v>MARTI</v>
      </c>
    </row>
    <row r="231" spans="1:7" ht="15.75" customHeight="1">
      <c r="A231" s="14">
        <v>55</v>
      </c>
      <c r="B231" s="10" t="s">
        <v>150</v>
      </c>
      <c r="C231" s="9">
        <v>3</v>
      </c>
      <c r="D231" s="9">
        <v>7</v>
      </c>
      <c r="E231" s="10" t="s">
        <v>108</v>
      </c>
      <c r="F231" s="6">
        <f>6+D231</f>
        <v>13</v>
      </c>
      <c r="G231" s="4" t="str">
        <f>IF(C231=2,"LUNI",IF(C231=3,"MARTI",IF(C231=4,"MIERCURI",IF(C231=5,"JOI","VINERI"))))</f>
        <v>MARTI</v>
      </c>
    </row>
    <row r="232" spans="1:7" ht="15.75" customHeight="1">
      <c r="A232" s="14">
        <v>55</v>
      </c>
      <c r="B232" s="10" t="s">
        <v>150</v>
      </c>
      <c r="C232" s="9">
        <v>3</v>
      </c>
      <c r="D232" s="9">
        <v>8</v>
      </c>
      <c r="E232" s="10" t="s">
        <v>156</v>
      </c>
      <c r="F232" s="6">
        <f>6+D232</f>
        <v>14</v>
      </c>
      <c r="G232" s="4" t="str">
        <f>IF(C232=2,"LUNI",IF(C232=3,"MARTI",IF(C232=4,"MIERCURI",IF(C232=5,"JOI","VINERI"))))</f>
        <v>MARTI</v>
      </c>
    </row>
    <row r="233" spans="1:7" ht="15.75" customHeight="1">
      <c r="A233" s="14">
        <v>55</v>
      </c>
      <c r="B233" s="10" t="s">
        <v>160</v>
      </c>
      <c r="C233" s="9">
        <v>3</v>
      </c>
      <c r="D233" s="9">
        <v>1</v>
      </c>
      <c r="E233" s="10" t="s">
        <v>165</v>
      </c>
      <c r="F233" s="6">
        <f>6+D233</f>
        <v>7</v>
      </c>
      <c r="G233" s="4" t="str">
        <f>IF(C233=2,"LUNI",IF(C233=3,"MARTI",IF(C233=4,"MIERCURI",IF(C233=5,"JOI","VINERI"))))</f>
        <v>MARTI</v>
      </c>
    </row>
    <row r="234" spans="1:7" ht="15.75" customHeight="1">
      <c r="A234" s="14">
        <v>55</v>
      </c>
      <c r="B234" s="10" t="s">
        <v>160</v>
      </c>
      <c r="C234" s="9">
        <v>3</v>
      </c>
      <c r="D234" s="9">
        <v>2</v>
      </c>
      <c r="E234" s="10" t="s">
        <v>162</v>
      </c>
      <c r="F234" s="6">
        <f>6+D234</f>
        <v>8</v>
      </c>
      <c r="G234" s="4" t="str">
        <f>IF(C234=2,"LUNI",IF(C234=3,"MARTI",IF(C234=4,"MIERCURI",IF(C234=5,"JOI","VINERI"))))</f>
        <v>MARTI</v>
      </c>
    </row>
    <row r="235" spans="1:7" ht="15.75" customHeight="1">
      <c r="A235" s="14">
        <v>55</v>
      </c>
      <c r="B235" s="10" t="s">
        <v>160</v>
      </c>
      <c r="C235" s="9">
        <v>3</v>
      </c>
      <c r="D235" s="9">
        <v>3</v>
      </c>
      <c r="E235" s="10" t="s">
        <v>180</v>
      </c>
      <c r="F235" s="6">
        <f>6+D235</f>
        <v>9</v>
      </c>
      <c r="G235" s="4" t="str">
        <f>IF(C235=2,"LUNI",IF(C235=3,"MARTI",IF(C235=4,"MIERCURI",IF(C235=5,"JOI","VINERI"))))</f>
        <v>MARTI</v>
      </c>
    </row>
    <row r="236" spans="1:7" ht="15.75" customHeight="1">
      <c r="A236" s="14">
        <v>55</v>
      </c>
      <c r="B236" s="10" t="s">
        <v>160</v>
      </c>
      <c r="C236" s="9">
        <v>3</v>
      </c>
      <c r="D236" s="9">
        <v>4</v>
      </c>
      <c r="E236" s="10" t="s">
        <v>164</v>
      </c>
      <c r="F236" s="6">
        <f>6+D236</f>
        <v>10</v>
      </c>
      <c r="G236" s="4" t="str">
        <f>IF(C236=2,"LUNI",IF(C236=3,"MARTI",IF(C236=4,"MIERCURI",IF(C236=5,"JOI","VINERI"))))</f>
        <v>MARTI</v>
      </c>
    </row>
    <row r="237" spans="1:7" ht="15.75" customHeight="1">
      <c r="A237" s="14">
        <v>55</v>
      </c>
      <c r="B237" s="10" t="s">
        <v>160</v>
      </c>
      <c r="C237" s="9">
        <v>3</v>
      </c>
      <c r="D237" s="9">
        <v>5</v>
      </c>
      <c r="E237" s="10" t="s">
        <v>186</v>
      </c>
      <c r="F237" s="6">
        <f>6+D237</f>
        <v>11</v>
      </c>
      <c r="G237" s="4" t="str">
        <f>IF(C237=2,"LUNI",IF(C237=3,"MARTI",IF(C237=4,"MIERCURI",IF(C237=5,"JOI","VINERI"))))</f>
        <v>MARTI</v>
      </c>
    </row>
    <row r="238" spans="1:7" ht="15.75" customHeight="1">
      <c r="A238" s="14">
        <v>55</v>
      </c>
      <c r="B238" s="10" t="s">
        <v>171</v>
      </c>
      <c r="C238" s="9">
        <v>3</v>
      </c>
      <c r="D238" s="9">
        <v>3</v>
      </c>
      <c r="E238" s="10" t="s">
        <v>72</v>
      </c>
      <c r="F238" s="6">
        <f>6+D238</f>
        <v>9</v>
      </c>
      <c r="G238" s="4" t="str">
        <f>IF(C238=2,"LUNI",IF(C238=3,"MARTI",IF(C238=4,"MIERCURI",IF(C238=5,"JOI","VINERI"))))</f>
        <v>MARTI</v>
      </c>
    </row>
    <row r="239" spans="1:7" ht="15.75" customHeight="1">
      <c r="A239" s="14">
        <v>55</v>
      </c>
      <c r="B239" s="10" t="s">
        <v>171</v>
      </c>
      <c r="C239" s="9">
        <v>3</v>
      </c>
      <c r="D239" s="9">
        <v>4</v>
      </c>
      <c r="E239" s="10" t="s">
        <v>441</v>
      </c>
      <c r="F239" s="6">
        <f>6+D239</f>
        <v>10</v>
      </c>
      <c r="G239" s="4" t="str">
        <f>IF(C239=2,"LUNI",IF(C239=3,"MARTI",IF(C239=4,"MIERCURI",IF(C239=5,"JOI","VINERI"))))</f>
        <v>MARTI</v>
      </c>
    </row>
    <row r="240" spans="1:7" ht="15.75" customHeight="1">
      <c r="A240" s="14">
        <v>55</v>
      </c>
      <c r="B240" s="10" t="s">
        <v>171</v>
      </c>
      <c r="C240" s="9">
        <v>3</v>
      </c>
      <c r="D240" s="9">
        <v>5</v>
      </c>
      <c r="E240" s="10" t="s">
        <v>75</v>
      </c>
      <c r="F240" s="6">
        <f>6+D240</f>
        <v>11</v>
      </c>
      <c r="G240" s="4" t="str">
        <f>IF(C240=2,"LUNI",IF(C240=3,"MARTI",IF(C240=4,"MIERCURI",IF(C240=5,"JOI","VINERI"))))</f>
        <v>MARTI</v>
      </c>
    </row>
    <row r="241" spans="1:7" ht="15.75" customHeight="1">
      <c r="A241" s="14">
        <v>55</v>
      </c>
      <c r="B241" s="10" t="s">
        <v>171</v>
      </c>
      <c r="C241" s="9">
        <v>3</v>
      </c>
      <c r="D241" s="9">
        <v>7</v>
      </c>
      <c r="E241" s="10" t="s">
        <v>74</v>
      </c>
      <c r="F241" s="6">
        <f>6+D241</f>
        <v>13</v>
      </c>
      <c r="G241" s="4" t="str">
        <f>IF(C241=2,"LUNI",IF(C241=3,"MARTI",IF(C241=4,"MIERCURI",IF(C241=5,"JOI","VINERI"))))</f>
        <v>MARTI</v>
      </c>
    </row>
    <row r="242" spans="1:7" ht="15.75" customHeight="1">
      <c r="A242" s="14">
        <v>55</v>
      </c>
      <c r="B242" s="10" t="s">
        <v>179</v>
      </c>
      <c r="C242" s="9">
        <v>3</v>
      </c>
      <c r="D242" s="9">
        <v>5</v>
      </c>
      <c r="E242" s="10" t="s">
        <v>181</v>
      </c>
      <c r="F242" s="6">
        <f>6+D242</f>
        <v>11</v>
      </c>
      <c r="G242" s="4" t="str">
        <f>IF(C242=2,"LUNI",IF(C242=3,"MARTI",IF(C242=4,"MIERCURI",IF(C242=5,"JOI","VINERI"))))</f>
        <v>MARTI</v>
      </c>
    </row>
    <row r="243" spans="1:7" ht="15.75" customHeight="1">
      <c r="A243" s="14">
        <v>55</v>
      </c>
      <c r="B243" s="10" t="s">
        <v>179</v>
      </c>
      <c r="C243" s="9">
        <v>3</v>
      </c>
      <c r="D243" s="9">
        <v>6</v>
      </c>
      <c r="E243" s="10" t="s">
        <v>170</v>
      </c>
      <c r="F243" s="6">
        <f>6+D243</f>
        <v>12</v>
      </c>
      <c r="G243" s="4" t="str">
        <f>IF(C243=2,"LUNI",IF(C243=3,"MARTI",IF(C243=4,"MIERCURI",IF(C243=5,"JOI","VINERI"))))</f>
        <v>MARTI</v>
      </c>
    </row>
    <row r="244" spans="1:7" ht="15.75" customHeight="1">
      <c r="A244" s="14">
        <v>55</v>
      </c>
      <c r="B244" s="10" t="s">
        <v>179</v>
      </c>
      <c r="C244" s="9">
        <v>3</v>
      </c>
      <c r="D244" s="9">
        <v>7</v>
      </c>
      <c r="E244" s="10" t="s">
        <v>183</v>
      </c>
      <c r="F244" s="6">
        <f>6+D244</f>
        <v>13</v>
      </c>
      <c r="G244" s="4" t="str">
        <f>IF(C244=2,"LUNI",IF(C244=3,"MARTI",IF(C244=4,"MIERCURI",IF(C244=5,"JOI","VINERI"))))</f>
        <v>MARTI</v>
      </c>
    </row>
    <row r="245" spans="1:7" ht="15.75" customHeight="1">
      <c r="A245" s="14">
        <v>55</v>
      </c>
      <c r="B245" s="10" t="s">
        <v>179</v>
      </c>
      <c r="C245" s="9">
        <v>3</v>
      </c>
      <c r="D245" s="9">
        <v>8</v>
      </c>
      <c r="E245" s="10" t="s">
        <v>195</v>
      </c>
      <c r="F245" s="6">
        <f>6+D245</f>
        <v>14</v>
      </c>
      <c r="G245" s="4" t="str">
        <f>IF(C245=2,"LUNI",IF(C245=3,"MARTI",IF(C245=4,"MIERCURI",IF(C245=5,"JOI","VINERI"))))</f>
        <v>MARTI</v>
      </c>
    </row>
    <row r="246" spans="1:7" ht="15.75" customHeight="1">
      <c r="A246" s="14">
        <v>55</v>
      </c>
      <c r="B246" s="10" t="s">
        <v>179</v>
      </c>
      <c r="C246" s="9">
        <v>3</v>
      </c>
      <c r="D246" s="9">
        <v>9</v>
      </c>
      <c r="E246" s="10" t="s">
        <v>191</v>
      </c>
      <c r="F246" s="6">
        <f>6+D246</f>
        <v>15</v>
      </c>
      <c r="G246" s="4" t="str">
        <f>IF(C246=2,"LUNI",IF(C246=3,"MARTI",IF(C246=4,"MIERCURI",IF(C246=5,"JOI","VINERI"))))</f>
        <v>MARTI</v>
      </c>
    </row>
    <row r="247" spans="1:7" ht="15.75" customHeight="1">
      <c r="A247" s="14">
        <v>55</v>
      </c>
      <c r="B247" s="10" t="s">
        <v>179</v>
      </c>
      <c r="C247" s="9">
        <v>3</v>
      </c>
      <c r="D247" s="9">
        <v>10</v>
      </c>
      <c r="E247" s="10" t="s">
        <v>495</v>
      </c>
      <c r="F247" s="6">
        <f>6+D247</f>
        <v>16</v>
      </c>
      <c r="G247" s="4" t="str">
        <f>IF(C247=2,"LUNI",IF(C247=3,"MARTI",IF(C247=4,"MIERCURI",IF(C247=5,"JOI","VINERI"))))</f>
        <v>MARTI</v>
      </c>
    </row>
    <row r="248" spans="1:7" ht="15.75" customHeight="1">
      <c r="A248" s="14">
        <v>55</v>
      </c>
      <c r="B248" s="10" t="s">
        <v>200</v>
      </c>
      <c r="C248" s="9">
        <v>3</v>
      </c>
      <c r="D248" s="9">
        <v>2</v>
      </c>
      <c r="E248" s="10" t="s">
        <v>202</v>
      </c>
      <c r="F248" s="6">
        <f>6+D248</f>
        <v>8</v>
      </c>
      <c r="G248" s="4" t="str">
        <f>IF(C248=2,"LUNI",IF(C248=3,"MARTI",IF(C248=4,"MIERCURI",IF(C248=5,"JOI","VINERI"))))</f>
        <v>MARTI</v>
      </c>
    </row>
    <row r="249" spans="1:7" ht="15.75" customHeight="1">
      <c r="A249" s="14">
        <v>55</v>
      </c>
      <c r="B249" s="10" t="s">
        <v>200</v>
      </c>
      <c r="C249" s="9">
        <v>3</v>
      </c>
      <c r="D249" s="9">
        <v>4</v>
      </c>
      <c r="E249" s="10" t="s">
        <v>202</v>
      </c>
      <c r="F249" s="6">
        <f>6+D249</f>
        <v>10</v>
      </c>
      <c r="G249" s="4" t="str">
        <f>IF(C249=2,"LUNI",IF(C249=3,"MARTI",IF(C249=4,"MIERCURI",IF(C249=5,"JOI","VINERI"))))</f>
        <v>MARTI</v>
      </c>
    </row>
    <row r="250" spans="1:7" ht="15.75" customHeight="1">
      <c r="A250" s="14">
        <v>55</v>
      </c>
      <c r="B250" s="10" t="s">
        <v>200</v>
      </c>
      <c r="C250" s="9">
        <v>3</v>
      </c>
      <c r="D250" s="9">
        <v>5</v>
      </c>
      <c r="E250" s="10" t="s">
        <v>127</v>
      </c>
      <c r="F250" s="6">
        <f>6+D250</f>
        <v>11</v>
      </c>
      <c r="G250" s="4" t="str">
        <f>IF(C250=2,"LUNI",IF(C250=3,"MARTI",IF(C250=4,"MIERCURI",IF(C250=5,"JOI","VINERI"))))</f>
        <v>MARTI</v>
      </c>
    </row>
    <row r="251" spans="1:7" ht="15.75" customHeight="1">
      <c r="A251" s="14">
        <v>55</v>
      </c>
      <c r="B251" s="10" t="s">
        <v>203</v>
      </c>
      <c r="C251" s="9">
        <v>3</v>
      </c>
      <c r="D251" s="9">
        <v>9</v>
      </c>
      <c r="E251" s="10" t="s">
        <v>84</v>
      </c>
      <c r="F251" s="6">
        <f>6+D251</f>
        <v>15</v>
      </c>
      <c r="G251" s="4" t="str">
        <f>IF(C251=2,"LUNI",IF(C251=3,"MARTI",IF(C251=4,"MIERCURI",IF(C251=5,"JOI","VINERI"))))</f>
        <v>MARTI</v>
      </c>
    </row>
    <row r="252" spans="1:7" ht="15.75" customHeight="1">
      <c r="A252" s="14">
        <v>55</v>
      </c>
      <c r="B252" s="10" t="s">
        <v>203</v>
      </c>
      <c r="C252" s="9">
        <v>3</v>
      </c>
      <c r="D252" s="9">
        <v>10</v>
      </c>
      <c r="E252" s="10" t="s">
        <v>84</v>
      </c>
      <c r="F252" s="6">
        <f>6+D252</f>
        <v>16</v>
      </c>
      <c r="G252" s="4" t="str">
        <f>IF(C252=2,"LUNI",IF(C252=3,"MARTI",IF(C252=4,"MIERCURI",IF(C252=5,"JOI","VINERI"))))</f>
        <v>MARTI</v>
      </c>
    </row>
    <row r="253" spans="1:7" ht="15.75" customHeight="1">
      <c r="A253" s="14">
        <v>55</v>
      </c>
      <c r="B253" s="10" t="s">
        <v>203</v>
      </c>
      <c r="C253" s="9">
        <v>3</v>
      </c>
      <c r="D253" s="9">
        <v>11</v>
      </c>
      <c r="E253" s="10" t="s">
        <v>209</v>
      </c>
      <c r="F253" s="6">
        <f>6+D253</f>
        <v>17</v>
      </c>
      <c r="G253" s="4" t="str">
        <f>IF(C253=2,"LUNI",IF(C253=3,"MARTI",IF(C253=4,"MIERCURI",IF(C253=5,"JOI","VINERI"))))</f>
        <v>MARTI</v>
      </c>
    </row>
    <row r="254" spans="1:7" ht="15.75" customHeight="1">
      <c r="A254" s="14">
        <v>55</v>
      </c>
      <c r="B254" s="10" t="s">
        <v>203</v>
      </c>
      <c r="C254" s="9">
        <v>3</v>
      </c>
      <c r="D254" s="9">
        <v>12</v>
      </c>
      <c r="E254" s="10" t="s">
        <v>208</v>
      </c>
      <c r="F254" s="6">
        <f>6+D254</f>
        <v>18</v>
      </c>
      <c r="G254" s="4" t="str">
        <f>IF(C254=2,"LUNI",IF(C254=3,"MARTI",IF(C254=4,"MIERCURI",IF(C254=5,"JOI","VINERI"))))</f>
        <v>MARTI</v>
      </c>
    </row>
    <row r="255" spans="1:7" ht="15.75" customHeight="1">
      <c r="A255" s="14">
        <v>55</v>
      </c>
      <c r="B255" s="10" t="s">
        <v>210</v>
      </c>
      <c r="C255" s="9">
        <v>3</v>
      </c>
      <c r="D255" s="9">
        <v>1</v>
      </c>
      <c r="E255" s="10" t="s">
        <v>443</v>
      </c>
      <c r="F255" s="6">
        <f>6+D255</f>
        <v>7</v>
      </c>
      <c r="G255" s="4" t="str">
        <f>IF(C255=2,"LUNI",IF(C255=3,"MARTI",IF(C255=4,"MIERCURI",IF(C255=5,"JOI","VINERI"))))</f>
        <v>MARTI</v>
      </c>
    </row>
    <row r="256" spans="1:7" ht="15.75" customHeight="1">
      <c r="A256" s="14">
        <v>55</v>
      </c>
      <c r="B256" s="10" t="s">
        <v>210</v>
      </c>
      <c r="C256" s="9">
        <v>3</v>
      </c>
      <c r="D256" s="9">
        <v>2</v>
      </c>
      <c r="E256" s="10" t="s">
        <v>385</v>
      </c>
      <c r="F256" s="6">
        <f>6+D256</f>
        <v>8</v>
      </c>
      <c r="G256" s="4" t="str">
        <f>IF(C256=2,"LUNI",IF(C256=3,"MARTI",IF(C256=4,"MIERCURI",IF(C256=5,"JOI","VINERI"))))</f>
        <v>MARTI</v>
      </c>
    </row>
    <row r="257" spans="1:7" ht="15.75" customHeight="1">
      <c r="A257" s="14">
        <v>55</v>
      </c>
      <c r="B257" s="10" t="s">
        <v>210</v>
      </c>
      <c r="C257" s="9">
        <v>3</v>
      </c>
      <c r="D257" s="9">
        <v>10</v>
      </c>
      <c r="E257" s="10" t="s">
        <v>178</v>
      </c>
      <c r="F257" s="6">
        <f>6+D257</f>
        <v>16</v>
      </c>
      <c r="G257" s="4" t="str">
        <f>IF(C257=2,"LUNI",IF(C257=3,"MARTI",IF(C257=4,"MIERCURI",IF(C257=5,"JOI","VINERI"))))</f>
        <v>MARTI</v>
      </c>
    </row>
    <row r="258" spans="1:7" ht="15.75" customHeight="1">
      <c r="A258" s="14">
        <v>55</v>
      </c>
      <c r="B258" s="10" t="s">
        <v>210</v>
      </c>
      <c r="C258" s="9">
        <v>3</v>
      </c>
      <c r="D258" s="9">
        <v>11</v>
      </c>
      <c r="E258" s="10" t="s">
        <v>215</v>
      </c>
      <c r="F258" s="6">
        <f>6+D258</f>
        <v>17</v>
      </c>
      <c r="G258" s="4" t="str">
        <f>IF(C258=2,"LUNI",IF(C258=3,"MARTI",IF(C258=4,"MIERCURI",IF(C258=5,"JOI","VINERI"))))</f>
        <v>MARTI</v>
      </c>
    </row>
    <row r="259" spans="1:7" ht="15.75" customHeight="1">
      <c r="A259" s="14">
        <v>55</v>
      </c>
      <c r="B259" s="10" t="s">
        <v>210</v>
      </c>
      <c r="C259" s="9">
        <v>3</v>
      </c>
      <c r="D259" s="9">
        <v>12</v>
      </c>
      <c r="E259" s="10" t="s">
        <v>387</v>
      </c>
      <c r="F259" s="6">
        <f>6+D259</f>
        <v>18</v>
      </c>
      <c r="G259" s="4" t="str">
        <f>IF(C259=2,"LUNI",IF(C259=3,"MARTI",IF(C259=4,"MIERCURI",IF(C259=5,"JOI","VINERI"))))</f>
        <v>MARTI</v>
      </c>
    </row>
    <row r="260" spans="1:7" ht="15.75" customHeight="1">
      <c r="A260" s="14">
        <v>55</v>
      </c>
      <c r="B260" s="10" t="s">
        <v>498</v>
      </c>
      <c r="C260" s="9">
        <v>3</v>
      </c>
      <c r="D260" s="9">
        <v>3</v>
      </c>
      <c r="E260" s="10" t="s">
        <v>446</v>
      </c>
      <c r="F260" s="6">
        <f>6+D260</f>
        <v>9</v>
      </c>
      <c r="G260" s="4" t="str">
        <f>IF(C260=2,"LUNI",IF(C260=3,"MARTI",IF(C260=4,"MIERCURI",IF(C260=5,"JOI","VINERI"))))</f>
        <v>MARTI</v>
      </c>
    </row>
    <row r="261" spans="1:7" ht="15.75" customHeight="1">
      <c r="A261" s="14">
        <v>55</v>
      </c>
      <c r="B261" s="10" t="s">
        <v>498</v>
      </c>
      <c r="C261" s="9">
        <v>3</v>
      </c>
      <c r="D261" s="9">
        <v>5</v>
      </c>
      <c r="E261" s="10" t="s">
        <v>321</v>
      </c>
      <c r="F261" s="6">
        <f>6+D261</f>
        <v>11</v>
      </c>
      <c r="G261" s="4" t="str">
        <f>IF(C261=2,"LUNI",IF(C261=3,"MARTI",IF(C261=4,"MIERCURI",IF(C261=5,"JOI","VINERI"))))</f>
        <v>MARTI</v>
      </c>
    </row>
    <row r="262" spans="1:7" ht="15.75" customHeight="1">
      <c r="A262" s="14">
        <v>55</v>
      </c>
      <c r="B262" s="10" t="s">
        <v>498</v>
      </c>
      <c r="C262" s="9">
        <v>3</v>
      </c>
      <c r="D262" s="9">
        <v>6</v>
      </c>
      <c r="E262" s="10" t="s">
        <v>332</v>
      </c>
      <c r="F262" s="6">
        <f>6+D262</f>
        <v>12</v>
      </c>
      <c r="G262" s="4" t="str">
        <f>IF(C262=2,"LUNI",IF(C262=3,"MARTI",IF(C262=4,"MIERCURI",IF(C262=5,"JOI","VINERI"))))</f>
        <v>MARTI</v>
      </c>
    </row>
    <row r="263" spans="1:7" ht="15.75" customHeight="1">
      <c r="A263" s="14">
        <v>55</v>
      </c>
      <c r="B263" s="10" t="s">
        <v>459</v>
      </c>
      <c r="C263" s="9">
        <v>3</v>
      </c>
      <c r="D263" s="9">
        <v>3</v>
      </c>
      <c r="E263" s="10" t="s">
        <v>105</v>
      </c>
      <c r="F263" s="6">
        <f>6+D263</f>
        <v>9</v>
      </c>
      <c r="G263" s="4" t="str">
        <f>IF(C263=2,"LUNI",IF(C263=3,"MARTI",IF(C263=4,"MIERCURI",IF(C263=5,"JOI","VINERI"))))</f>
        <v>MARTI</v>
      </c>
    </row>
    <row r="264" spans="1:7" ht="15.75" customHeight="1">
      <c r="A264" s="14">
        <v>55</v>
      </c>
      <c r="B264" s="10" t="s">
        <v>459</v>
      </c>
      <c r="C264" s="9">
        <v>3</v>
      </c>
      <c r="D264" s="9">
        <v>5</v>
      </c>
      <c r="E264" s="10" t="s">
        <v>222</v>
      </c>
      <c r="F264" s="6">
        <f>6+D264</f>
        <v>11</v>
      </c>
      <c r="G264" s="4" t="str">
        <f>IF(C264=2,"LUNI",IF(C264=3,"MARTI",IF(C264=4,"MIERCURI",IF(C264=5,"JOI","VINERI"))))</f>
        <v>MARTI</v>
      </c>
    </row>
    <row r="265" spans="1:7" ht="15.75" customHeight="1">
      <c r="A265" s="14">
        <v>55</v>
      </c>
      <c r="B265" s="10" t="s">
        <v>459</v>
      </c>
      <c r="C265" s="9">
        <v>3</v>
      </c>
      <c r="D265" s="9">
        <v>6</v>
      </c>
      <c r="E265" s="10" t="s">
        <v>221</v>
      </c>
      <c r="F265" s="6">
        <f>6+D265</f>
        <v>12</v>
      </c>
      <c r="G265" s="4" t="str">
        <f>IF(C265=2,"LUNI",IF(C265=3,"MARTI",IF(C265=4,"MIERCURI",IF(C265=5,"JOI","VINERI"))))</f>
        <v>MARTI</v>
      </c>
    </row>
    <row r="266" spans="1:7" ht="15.75" customHeight="1">
      <c r="A266" s="14">
        <v>55</v>
      </c>
      <c r="B266" s="10" t="s">
        <v>459</v>
      </c>
      <c r="C266" s="9">
        <v>3</v>
      </c>
      <c r="D266" s="9">
        <v>7</v>
      </c>
      <c r="E266" s="10" t="s">
        <v>155</v>
      </c>
      <c r="F266" s="6">
        <f>6+D266</f>
        <v>13</v>
      </c>
      <c r="G266" s="4" t="str">
        <f>IF(C266=2,"LUNI",IF(C266=3,"MARTI",IF(C266=4,"MIERCURI",IF(C266=5,"JOI","VINERI"))))</f>
        <v>MARTI</v>
      </c>
    </row>
    <row r="267" spans="1:7" ht="15.75" customHeight="1">
      <c r="A267" s="14">
        <v>55</v>
      </c>
      <c r="B267" s="10" t="s">
        <v>243</v>
      </c>
      <c r="C267" s="9">
        <v>3</v>
      </c>
      <c r="D267" s="9">
        <v>5</v>
      </c>
      <c r="E267" s="10" t="s">
        <v>254</v>
      </c>
      <c r="F267" s="6">
        <f>6+D267</f>
        <v>11</v>
      </c>
      <c r="G267" s="4" t="str">
        <f>IF(C267=2,"LUNI",IF(C267=3,"MARTI",IF(C267=4,"MIERCURI",IF(C267=5,"JOI","VINERI"))))</f>
        <v>MARTI</v>
      </c>
    </row>
    <row r="268" spans="1:7" ht="15.75" customHeight="1">
      <c r="A268" s="14">
        <v>55</v>
      </c>
      <c r="B268" s="10" t="s">
        <v>243</v>
      </c>
      <c r="C268" s="9">
        <v>3</v>
      </c>
      <c r="D268" s="9">
        <v>6</v>
      </c>
      <c r="E268" s="10" t="s">
        <v>246</v>
      </c>
      <c r="F268" s="6">
        <f>6+D268</f>
        <v>12</v>
      </c>
      <c r="G268" s="4" t="str">
        <f>IF(C268=2,"LUNI",IF(C268=3,"MARTI",IF(C268=4,"MIERCURI",IF(C268=5,"JOI","VINERI"))))</f>
        <v>MARTI</v>
      </c>
    </row>
    <row r="269" spans="1:7" ht="15.75" customHeight="1">
      <c r="A269" s="14">
        <v>55</v>
      </c>
      <c r="B269" s="10" t="s">
        <v>243</v>
      </c>
      <c r="C269" s="9">
        <v>3</v>
      </c>
      <c r="D269" s="9">
        <v>7</v>
      </c>
      <c r="E269" s="10" t="s">
        <v>390</v>
      </c>
      <c r="F269" s="6">
        <f>6+D269</f>
        <v>13</v>
      </c>
      <c r="G269" s="4" t="str">
        <f>IF(C269=2,"LUNI",IF(C269=3,"MARTI",IF(C269=4,"MIERCURI",IF(C269=5,"JOI","VINERI"))))</f>
        <v>MARTI</v>
      </c>
    </row>
    <row r="270" spans="1:7" ht="15.75" customHeight="1">
      <c r="A270" s="14">
        <v>55</v>
      </c>
      <c r="B270" s="10" t="s">
        <v>444</v>
      </c>
      <c r="C270" s="9">
        <v>3</v>
      </c>
      <c r="D270" s="9">
        <v>4</v>
      </c>
      <c r="E270" s="10" t="s">
        <v>28</v>
      </c>
      <c r="F270" s="6">
        <f>6+D270</f>
        <v>10</v>
      </c>
      <c r="G270" s="4" t="str">
        <f>IF(C270=2,"LUNI",IF(C270=3,"MARTI",IF(C270=4,"MIERCURI",IF(C270=5,"JOI","VINERI"))))</f>
        <v>MARTI</v>
      </c>
    </row>
    <row r="271" spans="1:7" ht="15.75" customHeight="1">
      <c r="A271" s="14">
        <v>55</v>
      </c>
      <c r="B271" s="10" t="s">
        <v>444</v>
      </c>
      <c r="C271" s="9">
        <v>3</v>
      </c>
      <c r="D271" s="9">
        <v>6</v>
      </c>
      <c r="E271" s="10" t="s">
        <v>310</v>
      </c>
      <c r="F271" s="6">
        <f>6+D271</f>
        <v>12</v>
      </c>
      <c r="G271" s="4" t="str">
        <f>IF(C271=2,"LUNI",IF(C271=3,"MARTI",IF(C271=4,"MIERCURI",IF(C271=5,"JOI","VINERI"))))</f>
        <v>MARTI</v>
      </c>
    </row>
    <row r="272" spans="1:7" ht="15.75" customHeight="1">
      <c r="A272" s="14">
        <v>55</v>
      </c>
      <c r="B272" s="10" t="s">
        <v>444</v>
      </c>
      <c r="C272" s="9">
        <v>3</v>
      </c>
      <c r="D272" s="9">
        <v>7</v>
      </c>
      <c r="E272" s="10" t="s">
        <v>30</v>
      </c>
      <c r="F272" s="6">
        <f>6+D272</f>
        <v>13</v>
      </c>
      <c r="G272" s="4" t="str">
        <f>IF(C272=2,"LUNI",IF(C272=3,"MARTI",IF(C272=4,"MIERCURI",IF(C272=5,"JOI","VINERI"))))</f>
        <v>MARTI</v>
      </c>
    </row>
    <row r="273" spans="1:7" ht="15.75" customHeight="1">
      <c r="A273" s="14">
        <v>55</v>
      </c>
      <c r="B273" s="10" t="s">
        <v>444</v>
      </c>
      <c r="C273" s="9">
        <v>3</v>
      </c>
      <c r="D273" s="9">
        <v>8</v>
      </c>
      <c r="E273" s="10" t="s">
        <v>23</v>
      </c>
      <c r="F273" s="6">
        <f>6+D273</f>
        <v>14</v>
      </c>
      <c r="G273" s="4" t="str">
        <f>IF(C273=2,"LUNI",IF(C273=3,"MARTI",IF(C273=4,"MIERCURI",IF(C273=5,"JOI","VINERI"))))</f>
        <v>MARTI</v>
      </c>
    </row>
    <row r="274" spans="1:7" ht="15.75" customHeight="1">
      <c r="A274" s="14">
        <v>55</v>
      </c>
      <c r="B274" s="10" t="s">
        <v>444</v>
      </c>
      <c r="C274" s="9">
        <v>3</v>
      </c>
      <c r="D274" s="9">
        <v>9</v>
      </c>
      <c r="E274" s="10" t="s">
        <v>22</v>
      </c>
      <c r="F274" s="6">
        <f>6+D274</f>
        <v>15</v>
      </c>
      <c r="G274" s="4" t="str">
        <f>IF(C274=2,"LUNI",IF(C274=3,"MARTI",IF(C274=4,"MIERCURI",IF(C274=5,"JOI","VINERI"))))</f>
        <v>MARTI</v>
      </c>
    </row>
    <row r="275" spans="1:7" ht="15.75" customHeight="1">
      <c r="A275" s="14">
        <v>55</v>
      </c>
      <c r="B275" s="10" t="s">
        <v>444</v>
      </c>
      <c r="C275" s="9">
        <v>3</v>
      </c>
      <c r="D275" s="9">
        <v>10</v>
      </c>
      <c r="E275" s="10" t="s">
        <v>25</v>
      </c>
      <c r="F275" s="6">
        <f>6+D275</f>
        <v>16</v>
      </c>
      <c r="G275" s="4" t="str">
        <f>IF(C275=2,"LUNI",IF(C275=3,"MARTI",IF(C275=4,"MIERCURI",IF(C275=5,"JOI","VINERI"))))</f>
        <v>MARTI</v>
      </c>
    </row>
    <row r="276" spans="1:7" ht="15.75" customHeight="1">
      <c r="A276" s="14">
        <v>55</v>
      </c>
      <c r="B276" s="10" t="s">
        <v>445</v>
      </c>
      <c r="C276" s="9">
        <v>3</v>
      </c>
      <c r="D276" s="9">
        <v>6</v>
      </c>
      <c r="E276" s="10" t="s">
        <v>15</v>
      </c>
      <c r="F276" s="6">
        <f>6+D276</f>
        <v>12</v>
      </c>
      <c r="G276" s="4" t="str">
        <f>IF(C276=2,"LUNI",IF(C276=3,"MARTI",IF(C276=4,"MIERCURI",IF(C276=5,"JOI","VINERI"))))</f>
        <v>MARTI</v>
      </c>
    </row>
    <row r="277" spans="1:7" ht="15.75" customHeight="1">
      <c r="A277" s="14">
        <v>55</v>
      </c>
      <c r="B277" s="10" t="s">
        <v>445</v>
      </c>
      <c r="C277" s="9">
        <v>3</v>
      </c>
      <c r="D277" s="9">
        <v>7</v>
      </c>
      <c r="E277" s="10" t="s">
        <v>240</v>
      </c>
      <c r="F277" s="6">
        <f>6+D277</f>
        <v>13</v>
      </c>
      <c r="G277" s="4" t="str">
        <f>IF(C277=2,"LUNI",IF(C277=3,"MARTI",IF(C277=4,"MIERCURI",IF(C277=5,"JOI","VINERI"))))</f>
        <v>MARTI</v>
      </c>
    </row>
    <row r="278" spans="1:7" ht="15.75" customHeight="1">
      <c r="A278" s="14">
        <v>55</v>
      </c>
      <c r="B278" s="10" t="s">
        <v>445</v>
      </c>
      <c r="C278" s="9">
        <v>3</v>
      </c>
      <c r="D278" s="9">
        <v>8</v>
      </c>
      <c r="E278" s="10" t="s">
        <v>242</v>
      </c>
      <c r="F278" s="6">
        <f>6+D278</f>
        <v>14</v>
      </c>
      <c r="G278" s="4" t="str">
        <f>IF(C278=2,"LUNI",IF(C278=3,"MARTI",IF(C278=4,"MIERCURI",IF(C278=5,"JOI","VINERI"))))</f>
        <v>MARTI</v>
      </c>
    </row>
    <row r="279" spans="1:7" ht="15.75" customHeight="1">
      <c r="A279" s="14">
        <v>55</v>
      </c>
      <c r="B279" s="10" t="s">
        <v>445</v>
      </c>
      <c r="C279" s="9">
        <v>3</v>
      </c>
      <c r="D279" s="9">
        <v>10</v>
      </c>
      <c r="E279" s="10" t="s">
        <v>242</v>
      </c>
      <c r="F279" s="6">
        <f>6+D279</f>
        <v>16</v>
      </c>
      <c r="G279" s="4" t="str">
        <f>IF(C279=2,"LUNI",IF(C279=3,"MARTI",IF(C279=4,"MIERCURI",IF(C279=5,"JOI","VINERI"))))</f>
        <v>MARTI</v>
      </c>
    </row>
    <row r="280" spans="1:7" ht="15.75" customHeight="1">
      <c r="A280" s="14">
        <v>55</v>
      </c>
      <c r="B280" s="10" t="s">
        <v>268</v>
      </c>
      <c r="C280" s="9">
        <v>3</v>
      </c>
      <c r="D280" s="9">
        <v>1</v>
      </c>
      <c r="E280" s="10" t="s">
        <v>348</v>
      </c>
      <c r="F280" s="6">
        <f>6+D280</f>
        <v>7</v>
      </c>
      <c r="G280" s="4" t="str">
        <f>IF(C280=2,"LUNI",IF(C280=3,"MARTI",IF(C280=4,"MIERCURI",IF(C280=5,"JOI","VINERI"))))</f>
        <v>MARTI</v>
      </c>
    </row>
    <row r="281" spans="1:7" ht="15.75" customHeight="1">
      <c r="A281" s="14">
        <v>55</v>
      </c>
      <c r="B281" s="10" t="s">
        <v>268</v>
      </c>
      <c r="C281" s="9">
        <v>3</v>
      </c>
      <c r="D281" s="9">
        <v>2</v>
      </c>
      <c r="E281" s="10" t="s">
        <v>350</v>
      </c>
      <c r="F281" s="6">
        <f>6+D281</f>
        <v>8</v>
      </c>
      <c r="G281" s="4" t="str">
        <f>IF(C281=2,"LUNI",IF(C281=3,"MARTI",IF(C281=4,"MIERCURI",IF(C281=5,"JOI","VINERI"))))</f>
        <v>MARTI</v>
      </c>
    </row>
    <row r="282" spans="1:7" ht="15.75" customHeight="1">
      <c r="A282" s="14">
        <v>55</v>
      </c>
      <c r="B282" s="10" t="s">
        <v>268</v>
      </c>
      <c r="C282" s="9">
        <v>3</v>
      </c>
      <c r="D282" s="9">
        <v>3</v>
      </c>
      <c r="E282" s="10" t="s">
        <v>274</v>
      </c>
      <c r="F282" s="6">
        <f>6+D282</f>
        <v>9</v>
      </c>
      <c r="G282" s="4" t="str">
        <f>IF(C282=2,"LUNI",IF(C282=3,"MARTI",IF(C282=4,"MIERCURI",IF(C282=5,"JOI","VINERI"))))</f>
        <v>MARTI</v>
      </c>
    </row>
    <row r="283" spans="1:7" ht="15.75" customHeight="1">
      <c r="A283" s="14">
        <v>55</v>
      </c>
      <c r="B283" s="10" t="s">
        <v>268</v>
      </c>
      <c r="C283" s="9">
        <v>3</v>
      </c>
      <c r="D283" s="9">
        <v>11</v>
      </c>
      <c r="E283" s="10" t="s">
        <v>358</v>
      </c>
      <c r="F283" s="6">
        <f>6+D283</f>
        <v>17</v>
      </c>
      <c r="G283" s="4" t="str">
        <f>IF(C283=2,"LUNI",IF(C283=3,"MARTI",IF(C283=4,"MIERCURI",IF(C283=5,"JOI","VINERI"))))</f>
        <v>MARTI</v>
      </c>
    </row>
    <row r="284" spans="1:7" ht="15.75" customHeight="1">
      <c r="A284" s="14">
        <v>55</v>
      </c>
      <c r="B284" s="10" t="s">
        <v>268</v>
      </c>
      <c r="C284" s="9">
        <v>3</v>
      </c>
      <c r="D284" s="9">
        <v>12</v>
      </c>
      <c r="E284" s="10" t="s">
        <v>506</v>
      </c>
      <c r="F284" s="6">
        <f>6+D284</f>
        <v>18</v>
      </c>
      <c r="G284" s="4" t="str">
        <f>IF(C284=2,"LUNI",IF(C284=3,"MARTI",IF(C284=4,"MIERCURI",IF(C284=5,"JOI","VINERI"))))</f>
        <v>MARTI</v>
      </c>
    </row>
    <row r="285" spans="1:7" ht="15.75" customHeight="1">
      <c r="A285" s="14">
        <v>55</v>
      </c>
      <c r="B285" s="10" t="s">
        <v>280</v>
      </c>
      <c r="C285" s="9">
        <v>3</v>
      </c>
      <c r="D285" s="9">
        <v>8</v>
      </c>
      <c r="E285" s="10" t="s">
        <v>284</v>
      </c>
      <c r="F285" s="6">
        <f>6+D285</f>
        <v>14</v>
      </c>
      <c r="G285" s="4" t="str">
        <f>IF(C285=2,"LUNI",IF(C285=3,"MARTI",IF(C285=4,"MIERCURI",IF(C285=5,"JOI","VINERI"))))</f>
        <v>MARTI</v>
      </c>
    </row>
    <row r="286" spans="1:7" ht="15.75" customHeight="1">
      <c r="A286" s="14">
        <v>55</v>
      </c>
      <c r="B286" s="10" t="s">
        <v>280</v>
      </c>
      <c r="C286" s="9">
        <v>3</v>
      </c>
      <c r="D286" s="9">
        <v>9</v>
      </c>
      <c r="E286" s="10" t="s">
        <v>286</v>
      </c>
      <c r="F286" s="6">
        <f>6+D286</f>
        <v>15</v>
      </c>
      <c r="G286" s="4" t="str">
        <f>IF(C286=2,"LUNI",IF(C286=3,"MARTI",IF(C286=4,"MIERCURI",IF(C286=5,"JOI","VINERI"))))</f>
        <v>MARTI</v>
      </c>
    </row>
    <row r="287" spans="1:7" ht="15.75" customHeight="1">
      <c r="A287" s="14">
        <v>55</v>
      </c>
      <c r="B287" s="10" t="s">
        <v>280</v>
      </c>
      <c r="C287" s="9">
        <v>3</v>
      </c>
      <c r="D287" s="9">
        <v>10</v>
      </c>
      <c r="E287" s="10" t="s">
        <v>288</v>
      </c>
      <c r="F287" s="6">
        <f>6+D287</f>
        <v>16</v>
      </c>
      <c r="G287" s="4" t="str">
        <f>IF(C287=2,"LUNI",IF(C287=3,"MARTI",IF(C287=4,"MIERCURI",IF(C287=5,"JOI","VINERI"))))</f>
        <v>MARTI</v>
      </c>
    </row>
    <row r="288" spans="1:7" ht="15.75" customHeight="1">
      <c r="A288" s="14">
        <v>55</v>
      </c>
      <c r="B288" s="10" t="s">
        <v>280</v>
      </c>
      <c r="C288" s="9">
        <v>3</v>
      </c>
      <c r="D288" s="9">
        <v>12</v>
      </c>
      <c r="E288" s="10" t="s">
        <v>285</v>
      </c>
      <c r="F288" s="6">
        <f>6+D288</f>
        <v>18</v>
      </c>
      <c r="G288" s="4" t="str">
        <f>IF(C288=2,"LUNI",IF(C288=3,"MARTI",IF(C288=4,"MIERCURI",IF(C288=5,"JOI","VINERI"))))</f>
        <v>MARTI</v>
      </c>
    </row>
    <row r="289" spans="1:7" ht="15.75" customHeight="1">
      <c r="A289" s="14">
        <v>55</v>
      </c>
      <c r="B289" s="10" t="s">
        <v>435</v>
      </c>
      <c r="C289" s="9">
        <v>3</v>
      </c>
      <c r="D289" s="9">
        <v>3</v>
      </c>
      <c r="E289" s="10" t="s">
        <v>64</v>
      </c>
      <c r="F289" s="6">
        <f>6+D289</f>
        <v>9</v>
      </c>
      <c r="G289" s="4" t="str">
        <f>IF(C289=2,"LUNI",IF(C289=3,"MARTI",IF(C289=4,"MIERCURI",IF(C289=5,"JOI","VINERI"))))</f>
        <v>MARTI</v>
      </c>
    </row>
    <row r="290" spans="1:7" ht="15.75" customHeight="1">
      <c r="A290" s="14">
        <v>55</v>
      </c>
      <c r="B290" s="10" t="s">
        <v>435</v>
      </c>
      <c r="C290" s="9">
        <v>3</v>
      </c>
      <c r="D290" s="9">
        <v>4</v>
      </c>
      <c r="E290" s="10" t="s">
        <v>201</v>
      </c>
      <c r="F290" s="6">
        <f>6+D290</f>
        <v>10</v>
      </c>
      <c r="G290" s="4" t="str">
        <f>IF(C290=2,"LUNI",IF(C290=3,"MARTI",IF(C290=4,"MIERCURI",IF(C290=5,"JOI","VINERI"))))</f>
        <v>MARTI</v>
      </c>
    </row>
    <row r="291" spans="1:7" ht="15.75" customHeight="1">
      <c r="A291" s="14">
        <v>55</v>
      </c>
      <c r="B291" s="10" t="s">
        <v>435</v>
      </c>
      <c r="C291" s="9">
        <v>3</v>
      </c>
      <c r="D291" s="9">
        <v>5</v>
      </c>
      <c r="E291" s="10" t="s">
        <v>125</v>
      </c>
      <c r="F291" s="6">
        <f>6+D291</f>
        <v>11</v>
      </c>
      <c r="G291" s="4" t="str">
        <f>IF(C291=2,"LUNI",IF(C291=3,"MARTI",IF(C291=4,"MIERCURI",IF(C291=5,"JOI","VINERI"))))</f>
        <v>MARTI</v>
      </c>
    </row>
    <row r="292" spans="1:7" ht="15.75" customHeight="1">
      <c r="A292" s="14">
        <v>55</v>
      </c>
      <c r="B292" s="10" t="s">
        <v>435</v>
      </c>
      <c r="C292" s="9">
        <v>3</v>
      </c>
      <c r="D292" s="9">
        <v>6</v>
      </c>
      <c r="E292" s="10" t="s">
        <v>68</v>
      </c>
      <c r="F292" s="6">
        <f>6+D292</f>
        <v>12</v>
      </c>
      <c r="G292" s="4" t="str">
        <f>IF(C292=2,"LUNI",IF(C292=3,"MARTI",IF(C292=4,"MIERCURI",IF(C292=5,"JOI","VINERI"))))</f>
        <v>MARTI</v>
      </c>
    </row>
    <row r="293" spans="1:7" ht="15.75" customHeight="1">
      <c r="A293" s="14">
        <v>55</v>
      </c>
      <c r="B293" s="10" t="s">
        <v>435</v>
      </c>
      <c r="C293" s="9">
        <v>3</v>
      </c>
      <c r="D293" s="9">
        <v>7</v>
      </c>
      <c r="E293" s="10" t="s">
        <v>507</v>
      </c>
      <c r="F293" s="6">
        <f>6+D293</f>
        <v>13</v>
      </c>
      <c r="G293" s="4" t="str">
        <f>IF(C293=2,"LUNI",IF(C293=3,"MARTI",IF(C293=4,"MIERCURI",IF(C293=5,"JOI","VINERI"))))</f>
        <v>MARTI</v>
      </c>
    </row>
    <row r="294" spans="1:7" ht="15.75" customHeight="1">
      <c r="A294" s="14">
        <v>55</v>
      </c>
      <c r="B294" s="10" t="s">
        <v>435</v>
      </c>
      <c r="C294" s="9">
        <v>3</v>
      </c>
      <c r="D294" s="9">
        <v>9</v>
      </c>
      <c r="E294" s="10" t="s">
        <v>79</v>
      </c>
      <c r="F294" s="6">
        <f>6+D294</f>
        <v>15</v>
      </c>
      <c r="G294" s="4" t="str">
        <f>IF(C294=2,"LUNI",IF(C294=3,"MARTI",IF(C294=4,"MIERCURI",IF(C294=5,"JOI","VINERI"))))</f>
        <v>MARTI</v>
      </c>
    </row>
    <row r="295" spans="1:7" ht="15.75" customHeight="1">
      <c r="A295" s="14">
        <v>55</v>
      </c>
      <c r="B295" s="10" t="s">
        <v>291</v>
      </c>
      <c r="C295" s="9">
        <v>3</v>
      </c>
      <c r="D295" s="9">
        <v>1</v>
      </c>
      <c r="E295" s="10" t="s">
        <v>297</v>
      </c>
      <c r="F295" s="6">
        <f>6+D295</f>
        <v>7</v>
      </c>
      <c r="G295" s="4" t="str">
        <f>IF(C295=2,"LUNI",IF(C295=3,"MARTI",IF(C295=4,"MIERCURI",IF(C295=5,"JOI","VINERI"))))</f>
        <v>MARTI</v>
      </c>
    </row>
    <row r="296" spans="1:7" ht="15.75" customHeight="1">
      <c r="A296" s="14">
        <v>55</v>
      </c>
      <c r="B296" s="10" t="s">
        <v>291</v>
      </c>
      <c r="C296" s="9">
        <v>3</v>
      </c>
      <c r="D296" s="9">
        <v>2</v>
      </c>
      <c r="E296" s="10" t="s">
        <v>29</v>
      </c>
      <c r="F296" s="6">
        <f>6+D296</f>
        <v>8</v>
      </c>
      <c r="G296" s="4" t="str">
        <f>IF(C296=2,"LUNI",IF(C296=3,"MARTI",IF(C296=4,"MIERCURI",IF(C296=5,"JOI","VINERI"))))</f>
        <v>MARTI</v>
      </c>
    </row>
    <row r="297" spans="1:7" ht="15.75" customHeight="1">
      <c r="A297" s="14">
        <v>55</v>
      </c>
      <c r="B297" s="10" t="s">
        <v>291</v>
      </c>
      <c r="C297" s="9">
        <v>3</v>
      </c>
      <c r="D297" s="9">
        <v>3</v>
      </c>
      <c r="E297" s="10" t="s">
        <v>309</v>
      </c>
      <c r="F297" s="6">
        <f>6+D297</f>
        <v>9</v>
      </c>
      <c r="G297" s="4" t="str">
        <f>IF(C297=2,"LUNI",IF(C297=3,"MARTI",IF(C297=4,"MIERCURI",IF(C297=5,"JOI","VINERI"))))</f>
        <v>MARTI</v>
      </c>
    </row>
    <row r="298" spans="1:7" ht="15.75" customHeight="1">
      <c r="A298" s="14">
        <v>55</v>
      </c>
      <c r="B298" s="10" t="s">
        <v>291</v>
      </c>
      <c r="C298" s="9">
        <v>3</v>
      </c>
      <c r="D298" s="9">
        <v>4</v>
      </c>
      <c r="E298" s="10" t="s">
        <v>298</v>
      </c>
      <c r="F298" s="6">
        <f>6+D298</f>
        <v>10</v>
      </c>
      <c r="G298" s="4" t="str">
        <f>IF(C298=2,"LUNI",IF(C298=3,"MARTI",IF(C298=4,"MIERCURI",IF(C298=5,"JOI","VINERI"))))</f>
        <v>MARTI</v>
      </c>
    </row>
    <row r="299" spans="1:7" ht="15.75" customHeight="1">
      <c r="A299" s="14">
        <v>55</v>
      </c>
      <c r="B299" s="10" t="s">
        <v>311</v>
      </c>
      <c r="C299" s="9">
        <v>3</v>
      </c>
      <c r="D299" s="9">
        <v>1</v>
      </c>
      <c r="E299" s="10" t="s">
        <v>509</v>
      </c>
      <c r="F299" s="6">
        <f>6+D299</f>
        <v>7</v>
      </c>
      <c r="G299" s="4" t="str">
        <f>IF(C299=2,"LUNI",IF(C299=3,"MARTI",IF(C299=4,"MIERCURI",IF(C299=5,"JOI","VINERI"))))</f>
        <v>MARTI</v>
      </c>
    </row>
    <row r="300" spans="1:7" ht="15.75" customHeight="1">
      <c r="A300" s="14">
        <v>55</v>
      </c>
      <c r="B300" s="10" t="s">
        <v>311</v>
      </c>
      <c r="C300" s="9">
        <v>3</v>
      </c>
      <c r="D300" s="9">
        <v>2</v>
      </c>
      <c r="E300" s="10" t="s">
        <v>509</v>
      </c>
      <c r="F300" s="6">
        <f>6+D300</f>
        <v>8</v>
      </c>
      <c r="G300" s="4" t="str">
        <f>IF(C300=2,"LUNI",IF(C300=3,"MARTI",IF(C300=4,"MIERCURI",IF(C300=5,"JOI","VINERI"))))</f>
        <v>MARTI</v>
      </c>
    </row>
    <row r="301" spans="1:7" ht="15.75" customHeight="1">
      <c r="A301" s="14">
        <v>55</v>
      </c>
      <c r="B301" s="10" t="s">
        <v>311</v>
      </c>
      <c r="C301" s="9">
        <v>3</v>
      </c>
      <c r="D301" s="9">
        <v>3</v>
      </c>
      <c r="E301" s="10" t="s">
        <v>509</v>
      </c>
      <c r="F301" s="6">
        <f>6+D301</f>
        <v>9</v>
      </c>
      <c r="G301" s="4" t="str">
        <f>IF(C301=2,"LUNI",IF(C301=3,"MARTI",IF(C301=4,"MIERCURI",IF(C301=5,"JOI","VINERI"))))</f>
        <v>MARTI</v>
      </c>
    </row>
    <row r="302" spans="1:7" ht="15.75" customHeight="1">
      <c r="A302" s="14">
        <v>55</v>
      </c>
      <c r="B302" s="10" t="s">
        <v>311</v>
      </c>
      <c r="C302" s="9">
        <v>3</v>
      </c>
      <c r="D302" s="9">
        <v>4</v>
      </c>
      <c r="E302" s="10" t="s">
        <v>313</v>
      </c>
      <c r="F302" s="6">
        <f>6+D302</f>
        <v>10</v>
      </c>
      <c r="G302" s="4" t="str">
        <f>IF(C302=2,"LUNI",IF(C302=3,"MARTI",IF(C302=4,"MIERCURI",IF(C302=5,"JOI","VINERI"))))</f>
        <v>MARTI</v>
      </c>
    </row>
    <row r="303" spans="1:7" ht="15.75" customHeight="1">
      <c r="A303" s="14">
        <v>55</v>
      </c>
      <c r="B303" s="10" t="s">
        <v>311</v>
      </c>
      <c r="C303" s="9">
        <v>3</v>
      </c>
      <c r="D303" s="9">
        <v>5</v>
      </c>
      <c r="E303" s="10" t="s">
        <v>313</v>
      </c>
      <c r="F303" s="6">
        <f>6+D303</f>
        <v>11</v>
      </c>
      <c r="G303" s="4" t="str">
        <f>IF(C303=2,"LUNI",IF(C303=3,"MARTI",IF(C303=4,"MIERCURI",IF(C303=5,"JOI","VINERI"))))</f>
        <v>MARTI</v>
      </c>
    </row>
    <row r="304" spans="1:7" ht="15.75" customHeight="1">
      <c r="A304" s="14">
        <v>55</v>
      </c>
      <c r="B304" s="10" t="s">
        <v>311</v>
      </c>
      <c r="C304" s="9">
        <v>3</v>
      </c>
      <c r="D304" s="9">
        <v>6</v>
      </c>
      <c r="E304" s="10" t="s">
        <v>314</v>
      </c>
      <c r="F304" s="6">
        <f>6+D304</f>
        <v>12</v>
      </c>
      <c r="G304" s="4" t="str">
        <f>IF(C304=2,"LUNI",IF(C304=3,"MARTI",IF(C304=4,"MIERCURI",IF(C304=5,"JOI","VINERI"))))</f>
        <v>MARTI</v>
      </c>
    </row>
    <row r="305" spans="1:7" ht="15.75" customHeight="1">
      <c r="A305" s="14">
        <v>55</v>
      </c>
      <c r="B305" s="10" t="s">
        <v>311</v>
      </c>
      <c r="C305" s="9">
        <v>3</v>
      </c>
      <c r="D305" s="9">
        <v>7</v>
      </c>
      <c r="E305" s="10" t="s">
        <v>283</v>
      </c>
      <c r="F305" s="6">
        <f>6+D305</f>
        <v>13</v>
      </c>
      <c r="G305" s="4" t="str">
        <f>IF(C305=2,"LUNI",IF(C305=3,"MARTI",IF(C305=4,"MIERCURI",IF(C305=5,"JOI","VINERI"))))</f>
        <v>MARTI</v>
      </c>
    </row>
    <row r="306" spans="1:7" ht="15.75" customHeight="1">
      <c r="A306" s="14">
        <v>55</v>
      </c>
      <c r="B306" s="10" t="s">
        <v>511</v>
      </c>
      <c r="C306" s="9">
        <v>3</v>
      </c>
      <c r="D306" s="9">
        <v>4</v>
      </c>
      <c r="E306" s="10" t="s">
        <v>448</v>
      </c>
      <c r="F306" s="6">
        <f>6+D306</f>
        <v>10</v>
      </c>
      <c r="G306" s="4" t="str">
        <f>IF(C306=2,"LUNI",IF(C306=3,"MARTI",IF(C306=4,"MIERCURI",IF(C306=5,"JOI","VINERI"))))</f>
        <v>MARTI</v>
      </c>
    </row>
    <row r="307" spans="1:7" ht="15.75" customHeight="1">
      <c r="A307" s="14">
        <v>55</v>
      </c>
      <c r="B307" s="10" t="s">
        <v>511</v>
      </c>
      <c r="C307" s="9">
        <v>3</v>
      </c>
      <c r="D307" s="9">
        <v>5</v>
      </c>
      <c r="E307" s="10" t="s">
        <v>467</v>
      </c>
      <c r="F307" s="6">
        <f>6+D307</f>
        <v>11</v>
      </c>
      <c r="G307" s="4" t="str">
        <f>IF(C307=2,"LUNI",IF(C307=3,"MARTI",IF(C307=4,"MIERCURI",IF(C307=5,"JOI","VINERI"))))</f>
        <v>MARTI</v>
      </c>
    </row>
    <row r="308" spans="1:7" ht="15.75" customHeight="1">
      <c r="A308" s="14">
        <v>55</v>
      </c>
      <c r="B308" s="10" t="s">
        <v>511</v>
      </c>
      <c r="C308" s="9">
        <v>3</v>
      </c>
      <c r="D308" s="9">
        <v>6</v>
      </c>
      <c r="E308" s="10" t="s">
        <v>465</v>
      </c>
      <c r="F308" s="6">
        <f>6+D308</f>
        <v>12</v>
      </c>
      <c r="G308" s="4" t="str">
        <f>IF(C308=2,"LUNI",IF(C308=3,"MARTI",IF(C308=4,"MIERCURI",IF(C308=5,"JOI","VINERI"))))</f>
        <v>MARTI</v>
      </c>
    </row>
    <row r="309" spans="1:7" ht="15.75" customHeight="1">
      <c r="A309" s="14">
        <v>55</v>
      </c>
      <c r="B309" s="10" t="s">
        <v>511</v>
      </c>
      <c r="C309" s="9">
        <v>3</v>
      </c>
      <c r="D309" s="9">
        <v>8</v>
      </c>
      <c r="E309" s="10" t="s">
        <v>12</v>
      </c>
      <c r="F309" s="6">
        <f>6+D309</f>
        <v>14</v>
      </c>
      <c r="G309" s="4" t="str">
        <f>IF(C309=2,"LUNI",IF(C309=3,"MARTI",IF(C309=4,"MIERCURI",IF(C309=5,"JOI","VINERI"))))</f>
        <v>MARTI</v>
      </c>
    </row>
    <row r="310" spans="1:7" ht="15.75" customHeight="1">
      <c r="A310" s="14">
        <v>55</v>
      </c>
      <c r="B310" s="10" t="s">
        <v>511</v>
      </c>
      <c r="C310" s="9">
        <v>3</v>
      </c>
      <c r="D310" s="9">
        <v>9</v>
      </c>
      <c r="E310" s="10" t="s">
        <v>14</v>
      </c>
      <c r="F310" s="6">
        <f>6+D310</f>
        <v>15</v>
      </c>
      <c r="G310" s="4" t="str">
        <f>IF(C310=2,"LUNI",IF(C310=3,"MARTI",IF(C310=4,"MIERCURI",IF(C310=5,"JOI","VINERI"))))</f>
        <v>MARTI</v>
      </c>
    </row>
    <row r="311" spans="1:7" ht="15.75" customHeight="1">
      <c r="A311" s="14">
        <v>55</v>
      </c>
      <c r="B311" s="10" t="s">
        <v>449</v>
      </c>
      <c r="C311" s="9">
        <v>3</v>
      </c>
      <c r="D311" s="9">
        <v>4</v>
      </c>
      <c r="E311" s="10" t="s">
        <v>168</v>
      </c>
      <c r="F311" s="6">
        <f>6+D311</f>
        <v>10</v>
      </c>
      <c r="G311" s="4" t="str">
        <f>IF(C311=2,"LUNI",IF(C311=3,"MARTI",IF(C311=4,"MIERCURI",IF(C311=5,"JOI","VINERI"))))</f>
        <v>MARTI</v>
      </c>
    </row>
    <row r="312" spans="1:7" ht="15.75" customHeight="1">
      <c r="A312" s="14">
        <v>55</v>
      </c>
      <c r="B312" s="10" t="s">
        <v>449</v>
      </c>
      <c r="C312" s="9">
        <v>3</v>
      </c>
      <c r="D312" s="9">
        <v>5</v>
      </c>
      <c r="E312" s="10" t="s">
        <v>194</v>
      </c>
      <c r="F312" s="6">
        <f>6+D312</f>
        <v>11</v>
      </c>
      <c r="G312" s="4" t="str">
        <f>IF(C312=2,"LUNI",IF(C312=3,"MARTI",IF(C312=4,"MIERCURI",IF(C312=5,"JOI","VINERI"))))</f>
        <v>MARTI</v>
      </c>
    </row>
    <row r="313" spans="1:7" ht="15.75" customHeight="1">
      <c r="A313" s="14">
        <v>55</v>
      </c>
      <c r="B313" s="10" t="s">
        <v>449</v>
      </c>
      <c r="C313" s="9">
        <v>3</v>
      </c>
      <c r="D313" s="9">
        <v>6</v>
      </c>
      <c r="E313" s="10" t="s">
        <v>169</v>
      </c>
      <c r="F313" s="6">
        <f>6+D313</f>
        <v>12</v>
      </c>
      <c r="G313" s="4" t="str">
        <f>IF(C313=2,"LUNI",IF(C313=3,"MARTI",IF(C313=4,"MIERCURI",IF(C313=5,"JOI","VINERI"))))</f>
        <v>MARTI</v>
      </c>
    </row>
    <row r="314" spans="1:7" ht="15.75" customHeight="1">
      <c r="A314" s="14">
        <v>55</v>
      </c>
      <c r="B314" s="10" t="s">
        <v>449</v>
      </c>
      <c r="C314" s="9">
        <v>3</v>
      </c>
      <c r="D314" s="9">
        <v>7</v>
      </c>
      <c r="E314" s="10" t="s">
        <v>196</v>
      </c>
      <c r="F314" s="6">
        <f>6+D314</f>
        <v>13</v>
      </c>
      <c r="G314" s="4" t="str">
        <f>IF(C314=2,"LUNI",IF(C314=3,"MARTI",IF(C314=4,"MIERCURI",IF(C314=5,"JOI","VINERI"))))</f>
        <v>MARTI</v>
      </c>
    </row>
    <row r="315" spans="1:7" ht="15.75" customHeight="1">
      <c r="A315" s="14">
        <v>55</v>
      </c>
      <c r="B315" s="10" t="s">
        <v>449</v>
      </c>
      <c r="C315" s="9">
        <v>3</v>
      </c>
      <c r="D315" s="9">
        <v>9</v>
      </c>
      <c r="E315" s="10" t="s">
        <v>198</v>
      </c>
      <c r="F315" s="6">
        <f>6+D315</f>
        <v>15</v>
      </c>
      <c r="G315" s="4" t="str">
        <f>IF(C315=2,"LUNI",IF(C315=3,"MARTI",IF(C315=4,"MIERCURI",IF(C315=5,"JOI","VINERI"))))</f>
        <v>MARTI</v>
      </c>
    </row>
    <row r="316" spans="1:7" ht="15.75" customHeight="1">
      <c r="A316" s="14">
        <v>55</v>
      </c>
      <c r="B316" s="10" t="s">
        <v>449</v>
      </c>
      <c r="C316" s="9">
        <v>3</v>
      </c>
      <c r="D316" s="9">
        <v>10</v>
      </c>
      <c r="E316" s="10" t="s">
        <v>199</v>
      </c>
      <c r="F316" s="6">
        <f>6+D316</f>
        <v>16</v>
      </c>
      <c r="G316" s="4" t="str">
        <f>IF(C316=2,"LUNI",IF(C316=3,"MARTI",IF(C316=4,"MIERCURI",IF(C316=5,"JOI","VINERI"))))</f>
        <v>MARTI</v>
      </c>
    </row>
    <row r="317" spans="1:7" ht="15.75" customHeight="1">
      <c r="A317" s="14">
        <v>55</v>
      </c>
      <c r="B317" s="10" t="s">
        <v>468</v>
      </c>
      <c r="C317" s="9">
        <v>3</v>
      </c>
      <c r="D317" s="9">
        <v>2</v>
      </c>
      <c r="E317" s="10" t="s">
        <v>204</v>
      </c>
      <c r="F317" s="6">
        <f>6+D317</f>
        <v>8</v>
      </c>
      <c r="G317" s="4" t="str">
        <f>IF(C317=2,"LUNI",IF(C317=3,"MARTI",IF(C317=4,"MIERCURI",IF(C317=5,"JOI","VINERI"))))</f>
        <v>MARTI</v>
      </c>
    </row>
    <row r="318" spans="1:7" ht="15.75" customHeight="1">
      <c r="A318" s="14">
        <v>55</v>
      </c>
      <c r="B318" s="10" t="s">
        <v>468</v>
      </c>
      <c r="C318" s="9">
        <v>3</v>
      </c>
      <c r="D318" s="9">
        <v>3</v>
      </c>
      <c r="E318" s="10" t="s">
        <v>65</v>
      </c>
      <c r="F318" s="6">
        <f>6+D318</f>
        <v>9</v>
      </c>
      <c r="G318" s="4" t="str">
        <f>IF(C318=2,"LUNI",IF(C318=3,"MARTI",IF(C318=4,"MIERCURI",IF(C318=5,"JOI","VINERI"))))</f>
        <v>MARTI</v>
      </c>
    </row>
    <row r="319" spans="1:7" ht="15.75" customHeight="1">
      <c r="A319" s="14">
        <v>55</v>
      </c>
      <c r="B319" s="10" t="s">
        <v>468</v>
      </c>
      <c r="C319" s="9">
        <v>3</v>
      </c>
      <c r="D319" s="9">
        <v>5</v>
      </c>
      <c r="E319" s="10" t="s">
        <v>205</v>
      </c>
      <c r="F319" s="6">
        <f>6+D319</f>
        <v>11</v>
      </c>
      <c r="G319" s="4" t="str">
        <f>IF(C319=2,"LUNI",IF(C319=3,"MARTI",IF(C319=4,"MIERCURI",IF(C319=5,"JOI","VINERI"))))</f>
        <v>MARTI</v>
      </c>
    </row>
    <row r="320" spans="1:7" ht="15.75" customHeight="1">
      <c r="A320" s="14">
        <v>55</v>
      </c>
      <c r="B320" s="10" t="s">
        <v>468</v>
      </c>
      <c r="C320" s="9">
        <v>3</v>
      </c>
      <c r="D320" s="9">
        <v>6</v>
      </c>
      <c r="E320" s="10" t="s">
        <v>204</v>
      </c>
      <c r="F320" s="6">
        <f>6+D320</f>
        <v>12</v>
      </c>
      <c r="G320" s="4" t="str">
        <f>IF(C320=2,"LUNI",IF(C320=3,"MARTI",IF(C320=4,"MIERCURI",IF(C320=5,"JOI","VINERI"))))</f>
        <v>MARTI</v>
      </c>
    </row>
    <row r="321" spans="1:7" ht="15.75" customHeight="1">
      <c r="A321" s="14">
        <v>55</v>
      </c>
      <c r="B321" s="10" t="s">
        <v>468</v>
      </c>
      <c r="C321" s="9">
        <v>3</v>
      </c>
      <c r="D321" s="9">
        <v>7</v>
      </c>
      <c r="E321" s="10" t="s">
        <v>129</v>
      </c>
      <c r="F321" s="6">
        <f>6+D321</f>
        <v>13</v>
      </c>
      <c r="G321" s="4" t="str">
        <f>IF(C321=2,"LUNI",IF(C321=3,"MARTI",IF(C321=4,"MIERCURI",IF(C321=5,"JOI","VINERI"))))</f>
        <v>MARTI</v>
      </c>
    </row>
    <row r="322" spans="1:7" ht="15.75" customHeight="1">
      <c r="A322" s="14">
        <v>55</v>
      </c>
      <c r="B322" s="10" t="s">
        <v>470</v>
      </c>
      <c r="C322" s="9">
        <v>3</v>
      </c>
      <c r="D322" s="9">
        <v>2</v>
      </c>
      <c r="E322" s="10" t="s">
        <v>512</v>
      </c>
      <c r="F322" s="6">
        <f>6+D322</f>
        <v>8</v>
      </c>
      <c r="G322" s="4" t="str">
        <f>IF(C322=2,"LUNI",IF(C322=3,"MARTI",IF(C322=4,"MIERCURI",IF(C322=5,"JOI","VINERI"))))</f>
        <v>MARTI</v>
      </c>
    </row>
    <row r="323" spans="1:7" ht="15.75" customHeight="1">
      <c r="A323" s="14">
        <v>55</v>
      </c>
      <c r="B323" s="10" t="s">
        <v>470</v>
      </c>
      <c r="C323" s="9">
        <v>3</v>
      </c>
      <c r="D323" s="9">
        <v>4</v>
      </c>
      <c r="E323" s="10" t="s">
        <v>88</v>
      </c>
      <c r="F323" s="6">
        <f>6+D323</f>
        <v>10</v>
      </c>
      <c r="G323" s="4" t="str">
        <f>IF(C323=2,"LUNI",IF(C323=3,"MARTI",IF(C323=4,"MIERCURI",IF(C323=5,"JOI","VINERI"))))</f>
        <v>MARTI</v>
      </c>
    </row>
    <row r="324" spans="1:7" ht="15.75" customHeight="1">
      <c r="A324" s="14">
        <v>55</v>
      </c>
      <c r="B324" s="10" t="s">
        <v>470</v>
      </c>
      <c r="C324" s="9">
        <v>3</v>
      </c>
      <c r="D324" s="9">
        <v>5</v>
      </c>
      <c r="E324" s="10" t="s">
        <v>93</v>
      </c>
      <c r="F324" s="6">
        <f>6+D324</f>
        <v>11</v>
      </c>
      <c r="G324" s="4" t="str">
        <f>IF(C324=2,"LUNI",IF(C324=3,"MARTI",IF(C324=4,"MIERCURI",IF(C324=5,"JOI","VINERI"))))</f>
        <v>MARTI</v>
      </c>
    </row>
    <row r="325" spans="1:7" ht="15.75" customHeight="1">
      <c r="A325" s="14">
        <v>55</v>
      </c>
      <c r="B325" s="10" t="s">
        <v>470</v>
      </c>
      <c r="C325" s="9">
        <v>3</v>
      </c>
      <c r="D325" s="9">
        <v>6</v>
      </c>
      <c r="E325" s="10" t="s">
        <v>89</v>
      </c>
      <c r="F325" s="6">
        <f>6+D325</f>
        <v>12</v>
      </c>
      <c r="G325" s="4" t="str">
        <f>IF(C325=2,"LUNI",IF(C325=3,"MARTI",IF(C325=4,"MIERCURI",IF(C325=5,"JOI","VINERI"))))</f>
        <v>MARTI</v>
      </c>
    </row>
    <row r="326" spans="1:7" ht="15.75" customHeight="1">
      <c r="A326" s="14">
        <v>55</v>
      </c>
      <c r="B326" s="10" t="s">
        <v>470</v>
      </c>
      <c r="C326" s="9">
        <v>3</v>
      </c>
      <c r="D326" s="9">
        <v>7</v>
      </c>
      <c r="E326" s="10" t="s">
        <v>513</v>
      </c>
      <c r="F326" s="6">
        <f>6+D326</f>
        <v>13</v>
      </c>
      <c r="G326" s="4" t="str">
        <f>IF(C326=2,"LUNI",IF(C326=3,"MARTI",IF(C326=4,"MIERCURI",IF(C326=5,"JOI","VINERI"))))</f>
        <v>MARTI</v>
      </c>
    </row>
    <row r="327" spans="1:7" ht="15.75" customHeight="1">
      <c r="A327" s="14">
        <v>55</v>
      </c>
      <c r="B327" s="10" t="s">
        <v>470</v>
      </c>
      <c r="C327" s="9">
        <v>3</v>
      </c>
      <c r="D327" s="9">
        <v>8</v>
      </c>
      <c r="E327" s="10" t="s">
        <v>247</v>
      </c>
      <c r="F327" s="6">
        <f>6+D327</f>
        <v>14</v>
      </c>
      <c r="G327" s="4" t="str">
        <f>IF(C327=2,"LUNI",IF(C327=3,"MARTI",IF(C327=4,"MIERCURI",IF(C327=5,"JOI","VINERI"))))</f>
        <v>MARTI</v>
      </c>
    </row>
    <row r="328" spans="1:7" ht="15.75" customHeight="1">
      <c r="A328" s="14">
        <v>55</v>
      </c>
      <c r="B328" s="10" t="s">
        <v>334</v>
      </c>
      <c r="C328" s="9">
        <v>3</v>
      </c>
      <c r="D328" s="9">
        <v>1</v>
      </c>
      <c r="E328" s="10" t="s">
        <v>139</v>
      </c>
      <c r="F328" s="6">
        <f>6+D328</f>
        <v>7</v>
      </c>
      <c r="G328" s="4" t="str">
        <f>IF(C328=2,"LUNI",IF(C328=3,"MARTI",IF(C328=4,"MIERCURI",IF(C328=5,"JOI","VINERI"))))</f>
        <v>MARTI</v>
      </c>
    </row>
    <row r="329" spans="1:7" ht="15.75" customHeight="1">
      <c r="A329" s="14">
        <v>55</v>
      </c>
      <c r="B329" s="10" t="s">
        <v>334</v>
      </c>
      <c r="C329" s="9">
        <v>3</v>
      </c>
      <c r="D329" s="9">
        <v>2</v>
      </c>
      <c r="E329" s="10" t="s">
        <v>137</v>
      </c>
      <c r="F329" s="6">
        <f>6+D329</f>
        <v>8</v>
      </c>
      <c r="G329" s="4" t="str">
        <f>IF(C329=2,"LUNI",IF(C329=3,"MARTI",IF(C329=4,"MIERCURI",IF(C329=5,"JOI","VINERI"))))</f>
        <v>MARTI</v>
      </c>
    </row>
    <row r="330" spans="1:7" ht="15.75" customHeight="1">
      <c r="A330" s="14">
        <v>55</v>
      </c>
      <c r="B330" s="10" t="s">
        <v>334</v>
      </c>
      <c r="C330" s="9">
        <v>3</v>
      </c>
      <c r="D330" s="9">
        <v>3</v>
      </c>
      <c r="E330" s="10" t="s">
        <v>340</v>
      </c>
      <c r="F330" s="6">
        <f>6+D330</f>
        <v>9</v>
      </c>
      <c r="G330" s="4" t="str">
        <f>IF(C330=2,"LUNI",IF(C330=3,"MARTI",IF(C330=4,"MIERCURI",IF(C330=5,"JOI","VINERI"))))</f>
        <v>MARTI</v>
      </c>
    </row>
    <row r="331" spans="1:7" ht="15.75" customHeight="1">
      <c r="A331" s="14">
        <v>55</v>
      </c>
      <c r="B331" s="10" t="s">
        <v>334</v>
      </c>
      <c r="C331" s="9">
        <v>3</v>
      </c>
      <c r="D331" s="9">
        <v>4</v>
      </c>
      <c r="E331" s="10" t="s">
        <v>341</v>
      </c>
      <c r="F331" s="6">
        <f>6+D331</f>
        <v>10</v>
      </c>
      <c r="G331" s="4" t="str">
        <f>IF(C331=2,"LUNI",IF(C331=3,"MARTI",IF(C331=4,"MIERCURI",IF(C331=5,"JOI","VINERI"))))</f>
        <v>MARTI</v>
      </c>
    </row>
    <row r="332" spans="1:7" ht="15.75" customHeight="1">
      <c r="A332" s="14">
        <v>55</v>
      </c>
      <c r="B332" s="10" t="s">
        <v>346</v>
      </c>
      <c r="C332" s="9">
        <v>3</v>
      </c>
      <c r="D332" s="9">
        <v>9</v>
      </c>
      <c r="E332" s="10" t="s">
        <v>355</v>
      </c>
      <c r="F332" s="6">
        <f>6+D332</f>
        <v>15</v>
      </c>
      <c r="G332" s="4" t="str">
        <f>IF(C332=2,"LUNI",IF(C332=3,"MARTI",IF(C332=4,"MIERCURI",IF(C332=5,"JOI","VINERI"))))</f>
        <v>MARTI</v>
      </c>
    </row>
    <row r="333" spans="1:7" ht="15.75" customHeight="1">
      <c r="A333" s="14">
        <v>55</v>
      </c>
      <c r="B333" s="10" t="s">
        <v>346</v>
      </c>
      <c r="C333" s="9">
        <v>3</v>
      </c>
      <c r="D333" s="9">
        <v>10</v>
      </c>
      <c r="E333" s="10" t="s">
        <v>272</v>
      </c>
      <c r="F333" s="6">
        <f>6+D333</f>
        <v>16</v>
      </c>
      <c r="G333" s="4" t="str">
        <f>IF(C333=2,"LUNI",IF(C333=3,"MARTI",IF(C333=4,"MIERCURI",IF(C333=5,"JOI","VINERI"))))</f>
        <v>MARTI</v>
      </c>
    </row>
    <row r="334" spans="1:7" ht="15.75" customHeight="1">
      <c r="A334" s="14">
        <v>55</v>
      </c>
      <c r="B334" s="10" t="s">
        <v>346</v>
      </c>
      <c r="C334" s="9">
        <v>3</v>
      </c>
      <c r="D334" s="9">
        <v>11</v>
      </c>
      <c r="E334" s="10" t="s">
        <v>276</v>
      </c>
      <c r="F334" s="6">
        <f>6+D334</f>
        <v>17</v>
      </c>
      <c r="G334" s="4" t="str">
        <f>IF(C334=2,"LUNI",IF(C334=3,"MARTI",IF(C334=4,"MIERCURI",IF(C334=5,"JOI","VINERI"))))</f>
        <v>MARTI</v>
      </c>
    </row>
    <row r="335" spans="1:7" ht="15.75" customHeight="1">
      <c r="A335" s="14">
        <v>55</v>
      </c>
      <c r="B335" s="10" t="s">
        <v>346</v>
      </c>
      <c r="C335" s="9">
        <v>3</v>
      </c>
      <c r="D335" s="9">
        <v>12</v>
      </c>
      <c r="E335" s="10" t="s">
        <v>357</v>
      </c>
      <c r="F335" s="6">
        <f>6+D335</f>
        <v>18</v>
      </c>
      <c r="G335" s="4" t="str">
        <f>IF(C335=2,"LUNI",IF(C335=3,"MARTI",IF(C335=4,"MIERCURI",IF(C335=5,"JOI","VINERI"))))</f>
        <v>MARTI</v>
      </c>
    </row>
    <row r="336" spans="1:7" ht="15.75" customHeight="1">
      <c r="A336" s="14">
        <v>55</v>
      </c>
      <c r="B336" s="10" t="s">
        <v>383</v>
      </c>
      <c r="C336" s="9">
        <v>3</v>
      </c>
      <c r="D336" s="9">
        <v>1</v>
      </c>
      <c r="E336" s="10" t="s">
        <v>456</v>
      </c>
      <c r="F336" s="6">
        <f>6+D336</f>
        <v>7</v>
      </c>
      <c r="G336" s="4" t="str">
        <f>IF(C336=2,"LUNI",IF(C336=3,"MARTI",IF(C336=4,"MIERCURI",IF(C336=5,"JOI","VINERI"))))</f>
        <v>MARTI</v>
      </c>
    </row>
    <row r="337" spans="1:7" ht="15.75" customHeight="1">
      <c r="A337" s="14">
        <v>55</v>
      </c>
      <c r="B337" s="10" t="s">
        <v>383</v>
      </c>
      <c r="C337" s="9">
        <v>3</v>
      </c>
      <c r="D337" s="9">
        <v>2</v>
      </c>
      <c r="E337" s="10" t="s">
        <v>173</v>
      </c>
      <c r="F337" s="6">
        <f>6+D337</f>
        <v>8</v>
      </c>
      <c r="G337" s="4" t="str">
        <f>IF(C337=2,"LUNI",IF(C337=3,"MARTI",IF(C337=4,"MIERCURI",IF(C337=5,"JOI","VINERI"))))</f>
        <v>MARTI</v>
      </c>
    </row>
    <row r="338" spans="1:7" ht="15.75" customHeight="1">
      <c r="A338" s="14">
        <v>55</v>
      </c>
      <c r="B338" s="10" t="s">
        <v>383</v>
      </c>
      <c r="C338" s="9">
        <v>3</v>
      </c>
      <c r="D338" s="9">
        <v>3</v>
      </c>
      <c r="E338" s="10" t="s">
        <v>384</v>
      </c>
      <c r="F338" s="6">
        <f>6+D338</f>
        <v>9</v>
      </c>
      <c r="G338" s="4" t="str">
        <f>IF(C338=2,"LUNI",IF(C338=3,"MARTI",IF(C338=4,"MIERCURI",IF(C338=5,"JOI","VINERI"))))</f>
        <v>MARTI</v>
      </c>
    </row>
    <row r="339" spans="1:7" ht="15.75" customHeight="1">
      <c r="A339" s="14">
        <v>55</v>
      </c>
      <c r="B339" s="10" t="s">
        <v>383</v>
      </c>
      <c r="C339" s="9">
        <v>3</v>
      </c>
      <c r="D339" s="9">
        <v>4</v>
      </c>
      <c r="E339" s="10" t="s">
        <v>386</v>
      </c>
      <c r="F339" s="6">
        <f>6+D339</f>
        <v>10</v>
      </c>
      <c r="G339" s="4" t="str">
        <f>IF(C339=2,"LUNI",IF(C339=3,"MARTI",IF(C339=4,"MIERCURI",IF(C339=5,"JOI","VINERI"))))</f>
        <v>MARTI</v>
      </c>
    </row>
    <row r="340" spans="1:7" ht="15.75" customHeight="1">
      <c r="A340" s="14">
        <v>55</v>
      </c>
      <c r="B340" s="10" t="s">
        <v>383</v>
      </c>
      <c r="C340" s="9">
        <v>3</v>
      </c>
      <c r="D340" s="9">
        <v>11</v>
      </c>
      <c r="E340" s="10" t="s">
        <v>76</v>
      </c>
      <c r="F340" s="6">
        <f>6+D340</f>
        <v>17</v>
      </c>
      <c r="G340" s="4" t="str">
        <f>IF(C340=2,"LUNI",IF(C340=3,"MARTI",IF(C340=4,"MIERCURI",IF(C340=5,"JOI","VINERI"))))</f>
        <v>MARTI</v>
      </c>
    </row>
    <row r="341" spans="1:7" ht="15.75" customHeight="1">
      <c r="A341" s="14">
        <v>55</v>
      </c>
      <c r="B341" s="10" t="s">
        <v>383</v>
      </c>
      <c r="C341" s="9">
        <v>3</v>
      </c>
      <c r="D341" s="9">
        <v>12</v>
      </c>
      <c r="E341" s="10" t="s">
        <v>388</v>
      </c>
      <c r="F341" s="6">
        <f>6+D341</f>
        <v>18</v>
      </c>
      <c r="G341" s="4" t="str">
        <f>IF(C341=2,"LUNI",IF(C341=3,"MARTI",IF(C341=4,"MIERCURI",IF(C341=5,"JOI","VINERI"))))</f>
        <v>MARTI</v>
      </c>
    </row>
    <row r="342" spans="1:7" ht="15.75" customHeight="1">
      <c r="A342" s="14">
        <v>55</v>
      </c>
      <c r="B342" s="10" t="s">
        <v>518</v>
      </c>
      <c r="C342" s="9">
        <v>3</v>
      </c>
      <c r="D342" s="9">
        <v>11</v>
      </c>
      <c r="E342" s="10" t="s">
        <v>319</v>
      </c>
      <c r="F342" s="6">
        <f>6+D342</f>
        <v>17</v>
      </c>
      <c r="G342" s="4" t="str">
        <f>IF(C342=2,"LUNI",IF(C342=3,"MARTI",IF(C342=4,"MIERCURI",IF(C342=5,"JOI","VINERI"))))</f>
        <v>MARTI</v>
      </c>
    </row>
    <row r="343" spans="1:7" ht="15.75" customHeight="1">
      <c r="A343" s="14">
        <v>55</v>
      </c>
      <c r="B343" s="10" t="s">
        <v>518</v>
      </c>
      <c r="C343" s="9">
        <v>3</v>
      </c>
      <c r="D343" s="9">
        <v>12</v>
      </c>
      <c r="E343" s="10" t="s">
        <v>330</v>
      </c>
      <c r="F343" s="6">
        <f>6+D343</f>
        <v>18</v>
      </c>
      <c r="G343" s="4" t="str">
        <f>IF(C343=2,"LUNI",IF(C343=3,"MARTI",IF(C343=4,"MIERCURI",IF(C343=5,"JOI","VINERI"))))</f>
        <v>MARTI</v>
      </c>
    </row>
    <row r="344" spans="1:7" ht="15.75" customHeight="1">
      <c r="A344" s="14">
        <v>55</v>
      </c>
      <c r="B344" s="10" t="s">
        <v>397</v>
      </c>
      <c r="C344" s="9">
        <v>3</v>
      </c>
      <c r="D344" s="9">
        <v>1</v>
      </c>
      <c r="E344" s="10" t="s">
        <v>38</v>
      </c>
      <c r="F344" s="6">
        <f>6+D344</f>
        <v>7</v>
      </c>
      <c r="G344" s="4" t="str">
        <f>IF(C344=2,"LUNI",IF(C344=3,"MARTI",IF(C344=4,"MIERCURI",IF(C344=5,"JOI","VINERI"))))</f>
        <v>MARTI</v>
      </c>
    </row>
    <row r="345" spans="1:7" ht="15.75" customHeight="1">
      <c r="A345" s="14">
        <v>55</v>
      </c>
      <c r="B345" s="10" t="s">
        <v>397</v>
      </c>
      <c r="C345" s="9">
        <v>3</v>
      </c>
      <c r="D345" s="9">
        <v>2</v>
      </c>
      <c r="E345" s="10" t="s">
        <v>236</v>
      </c>
      <c r="F345" s="6">
        <f>6+D345</f>
        <v>8</v>
      </c>
      <c r="G345" s="4" t="str">
        <f>IF(C345=2,"LUNI",IF(C345=3,"MARTI",IF(C345=4,"MIERCURI",IF(C345=5,"JOI","VINERI"))))</f>
        <v>MARTI</v>
      </c>
    </row>
    <row r="346" spans="1:7" ht="15.75" customHeight="1">
      <c r="A346" s="14">
        <v>55</v>
      </c>
      <c r="B346" s="10" t="s">
        <v>397</v>
      </c>
      <c r="C346" s="9">
        <v>3</v>
      </c>
      <c r="D346" s="9">
        <v>3</v>
      </c>
      <c r="E346" s="10" t="s">
        <v>405</v>
      </c>
      <c r="F346" s="6">
        <f>6+D346</f>
        <v>9</v>
      </c>
      <c r="G346" s="4" t="str">
        <f>IF(C346=2,"LUNI",IF(C346=3,"MARTI",IF(C346=4,"MIERCURI",IF(C346=5,"JOI","VINERI"))))</f>
        <v>MARTI</v>
      </c>
    </row>
    <row r="347" spans="1:7" ht="15.75" customHeight="1">
      <c r="A347" s="14">
        <v>55</v>
      </c>
      <c r="B347" s="10" t="s">
        <v>397</v>
      </c>
      <c r="C347" s="9">
        <v>3</v>
      </c>
      <c r="D347" s="9">
        <v>4</v>
      </c>
      <c r="E347" s="10" t="s">
        <v>34</v>
      </c>
      <c r="F347" s="6">
        <f>6+D347</f>
        <v>10</v>
      </c>
      <c r="G347" s="4" t="str">
        <f>IF(C347=2,"LUNI",IF(C347=3,"MARTI",IF(C347=4,"MIERCURI",IF(C347=5,"JOI","VINERI"))))</f>
        <v>MARTI</v>
      </c>
    </row>
    <row r="348" spans="1:7" ht="15.75" customHeight="1">
      <c r="A348" s="14">
        <v>55</v>
      </c>
      <c r="B348" s="10" t="s">
        <v>397</v>
      </c>
      <c r="C348" s="9">
        <v>3</v>
      </c>
      <c r="D348" s="9">
        <v>5</v>
      </c>
      <c r="E348" s="10" t="s">
        <v>398</v>
      </c>
      <c r="F348" s="6">
        <f>6+D348</f>
        <v>11</v>
      </c>
      <c r="G348" s="4" t="str">
        <f>IF(C348=2,"LUNI",IF(C348=3,"MARTI",IF(C348=4,"MIERCURI",IF(C348=5,"JOI","VINERI"))))</f>
        <v>MARTI</v>
      </c>
    </row>
    <row r="349" spans="1:7" ht="15.75" customHeight="1">
      <c r="A349" s="14">
        <v>55</v>
      </c>
      <c r="B349" s="10" t="s">
        <v>397</v>
      </c>
      <c r="C349" s="9">
        <v>3</v>
      </c>
      <c r="D349" s="9">
        <v>6</v>
      </c>
      <c r="E349" s="10" t="s">
        <v>401</v>
      </c>
      <c r="F349" s="6">
        <f>6+D349</f>
        <v>12</v>
      </c>
      <c r="G349" s="4" t="str">
        <f>IF(C349=2,"LUNI",IF(C349=3,"MARTI",IF(C349=4,"MIERCURI",IF(C349=5,"JOI","VINERI"))))</f>
        <v>MARTI</v>
      </c>
    </row>
    <row r="350" spans="1:7" ht="15.75" customHeight="1">
      <c r="A350" s="14">
        <v>55</v>
      </c>
      <c r="B350" s="10" t="s">
        <v>417</v>
      </c>
      <c r="C350" s="9">
        <v>3</v>
      </c>
      <c r="D350" s="9">
        <v>1</v>
      </c>
      <c r="E350" s="10" t="s">
        <v>424</v>
      </c>
      <c r="F350" s="6">
        <f>6+D350</f>
        <v>7</v>
      </c>
      <c r="G350" s="4" t="str">
        <f>IF(C350=2,"LUNI",IF(C350=3,"MARTI",IF(C350=4,"MIERCURI",IF(C350=5,"JOI","VINERI"))))</f>
        <v>MARTI</v>
      </c>
    </row>
    <row r="351" spans="1:7" ht="15.75" customHeight="1">
      <c r="A351" s="14">
        <v>55</v>
      </c>
      <c r="B351" s="10" t="s">
        <v>417</v>
      </c>
      <c r="C351" s="9">
        <v>3</v>
      </c>
      <c r="D351" s="9">
        <v>2</v>
      </c>
      <c r="E351" s="10" t="s">
        <v>112</v>
      </c>
      <c r="F351" s="6">
        <f>6+D351</f>
        <v>8</v>
      </c>
      <c r="G351" s="4" t="str">
        <f>IF(C351=2,"LUNI",IF(C351=3,"MARTI",IF(C351=4,"MIERCURI",IF(C351=5,"JOI","VINERI"))))</f>
        <v>MARTI</v>
      </c>
    </row>
    <row r="352" spans="1:7" ht="15.75" customHeight="1" thickBot="1">
      <c r="A352" s="15">
        <v>55</v>
      </c>
      <c r="B352" s="16" t="s">
        <v>417</v>
      </c>
      <c r="C352" s="17">
        <v>3</v>
      </c>
      <c r="D352" s="17">
        <v>3</v>
      </c>
      <c r="E352" s="16" t="s">
        <v>423</v>
      </c>
      <c r="F352" s="8">
        <f>6+D352</f>
        <v>9</v>
      </c>
      <c r="G352" s="5" t="str">
        <f>IF(C352=2,"LUNI",IF(C352=3,"MARTI",IF(C352=4,"MIERCURI",IF(C352=5,"JOI","VINERI"))))</f>
        <v>MARTI</v>
      </c>
    </row>
    <row r="353" spans="1:7" ht="15.75" customHeight="1">
      <c r="A353" s="11">
        <v>55</v>
      </c>
      <c r="B353" s="12" t="s">
        <v>523</v>
      </c>
      <c r="C353" s="13">
        <v>4</v>
      </c>
      <c r="D353" s="13">
        <v>6</v>
      </c>
      <c r="E353" s="12" t="s">
        <v>475</v>
      </c>
      <c r="F353" s="7">
        <f>6+D353</f>
        <v>12</v>
      </c>
      <c r="G353" s="3" t="str">
        <f>IF(C353=2,"LUNI",IF(C353=3,"MARTI",IF(C353=4,"MIERCURI",IF(C353=5,"JOI","VINERI"))))</f>
        <v>MIERCURI</v>
      </c>
    </row>
    <row r="354" spans="1:7" ht="15.75" customHeight="1">
      <c r="A354" s="14">
        <v>55</v>
      </c>
      <c r="B354" s="10" t="s">
        <v>41</v>
      </c>
      <c r="C354" s="9">
        <v>4</v>
      </c>
      <c r="D354" s="9">
        <v>3</v>
      </c>
      <c r="E354" s="10" t="s">
        <v>47</v>
      </c>
      <c r="F354" s="6">
        <f>6+D354</f>
        <v>9</v>
      </c>
      <c r="G354" s="4" t="str">
        <f>IF(C354=2,"LUNI",IF(C354=3,"MARTI",IF(C354=4,"MIERCURI",IF(C354=5,"JOI","VINERI"))))</f>
        <v>MIERCURI</v>
      </c>
    </row>
    <row r="355" spans="1:7" ht="15.75" customHeight="1">
      <c r="A355" s="14">
        <v>55</v>
      </c>
      <c r="B355" s="10" t="s">
        <v>41</v>
      </c>
      <c r="C355" s="9">
        <v>4</v>
      </c>
      <c r="D355" s="9">
        <v>4</v>
      </c>
      <c r="E355" s="10" t="s">
        <v>59</v>
      </c>
      <c r="F355" s="6">
        <f>6+D355</f>
        <v>10</v>
      </c>
      <c r="G355" s="4" t="str">
        <f>IF(C355=2,"LUNI",IF(C355=3,"MARTI",IF(C355=4,"MIERCURI",IF(C355=5,"JOI","VINERI"))))</f>
        <v>MIERCURI</v>
      </c>
    </row>
    <row r="356" spans="1:7" ht="15.75" customHeight="1">
      <c r="A356" s="14">
        <v>55</v>
      </c>
      <c r="B356" s="10" t="s">
        <v>41</v>
      </c>
      <c r="C356" s="9">
        <v>4</v>
      </c>
      <c r="D356" s="9">
        <v>5</v>
      </c>
      <c r="E356" s="10" t="s">
        <v>143</v>
      </c>
      <c r="F356" s="6">
        <f>6+D356</f>
        <v>11</v>
      </c>
      <c r="G356" s="4" t="str">
        <f>IF(C356=2,"LUNI",IF(C356=3,"MARTI",IF(C356=4,"MIERCURI",IF(C356=5,"JOI","VINERI"))))</f>
        <v>MIERCURI</v>
      </c>
    </row>
    <row r="357" spans="1:7" ht="15.75" customHeight="1">
      <c r="A357" s="14">
        <v>55</v>
      </c>
      <c r="B357" s="10" t="s">
        <v>41</v>
      </c>
      <c r="C357" s="9">
        <v>4</v>
      </c>
      <c r="D357" s="9">
        <v>6</v>
      </c>
      <c r="E357" s="10" t="s">
        <v>44</v>
      </c>
      <c r="F357" s="6">
        <f>6+D357</f>
        <v>12</v>
      </c>
      <c r="G357" s="4" t="str">
        <f>IF(C357=2,"LUNI",IF(C357=3,"MARTI",IF(C357=4,"MIERCURI",IF(C357=5,"JOI","VINERI"))))</f>
        <v>MIERCURI</v>
      </c>
    </row>
    <row r="358" spans="1:7" ht="15.75" customHeight="1">
      <c r="A358" s="14">
        <v>55</v>
      </c>
      <c r="B358" s="10" t="s">
        <v>41</v>
      </c>
      <c r="C358" s="9">
        <v>4</v>
      </c>
      <c r="D358" s="9">
        <v>7</v>
      </c>
      <c r="E358" s="10" t="s">
        <v>145</v>
      </c>
      <c r="F358" s="6">
        <f>6+D358</f>
        <v>13</v>
      </c>
      <c r="G358" s="4" t="str">
        <f>IF(C358=2,"LUNI",IF(C358=3,"MARTI",IF(C358=4,"MIERCURI",IF(C358=5,"JOI","VINERI"))))</f>
        <v>MIERCURI</v>
      </c>
    </row>
    <row r="359" spans="1:7" ht="15.75" customHeight="1">
      <c r="A359" s="14">
        <v>55</v>
      </c>
      <c r="B359" s="10" t="s">
        <v>62</v>
      </c>
      <c r="C359" s="9">
        <v>4</v>
      </c>
      <c r="D359" s="9">
        <v>1</v>
      </c>
      <c r="E359" s="10" t="s">
        <v>77</v>
      </c>
      <c r="F359" s="6">
        <f>6+D359</f>
        <v>7</v>
      </c>
      <c r="G359" s="4" t="str">
        <f>IF(C359=2,"LUNI",IF(C359=3,"MARTI",IF(C359=4,"MIERCURI",IF(C359=5,"JOI","VINERI"))))</f>
        <v>MIERCURI</v>
      </c>
    </row>
    <row r="360" spans="1:7" ht="15.75" customHeight="1">
      <c r="A360" s="14">
        <v>55</v>
      </c>
      <c r="B360" s="10" t="s">
        <v>62</v>
      </c>
      <c r="C360" s="9">
        <v>4</v>
      </c>
      <c r="D360" s="9">
        <v>2</v>
      </c>
      <c r="E360" s="10" t="s">
        <v>80</v>
      </c>
      <c r="F360" s="6">
        <f>6+D360</f>
        <v>8</v>
      </c>
      <c r="G360" s="4" t="str">
        <f>IF(C360=2,"LUNI",IF(C360=3,"MARTI",IF(C360=4,"MIERCURI",IF(C360=5,"JOI","VINERI"))))</f>
        <v>MIERCURI</v>
      </c>
    </row>
    <row r="361" spans="1:7" ht="15.75" customHeight="1">
      <c r="A361" s="14">
        <v>55</v>
      </c>
      <c r="B361" s="10" t="s">
        <v>62</v>
      </c>
      <c r="C361" s="9">
        <v>4</v>
      </c>
      <c r="D361" s="9">
        <v>3</v>
      </c>
      <c r="E361" s="10" t="s">
        <v>67</v>
      </c>
      <c r="F361" s="6">
        <f>6+D361</f>
        <v>9</v>
      </c>
      <c r="G361" s="4" t="str">
        <f>IF(C361=2,"LUNI",IF(C361=3,"MARTI",IF(C361=4,"MIERCURI",IF(C361=5,"JOI","VINERI"))))</f>
        <v>MIERCURI</v>
      </c>
    </row>
    <row r="362" spans="1:7" ht="15.75" customHeight="1">
      <c r="A362" s="14">
        <v>55</v>
      </c>
      <c r="B362" s="10" t="s">
        <v>62</v>
      </c>
      <c r="C362" s="9">
        <v>4</v>
      </c>
      <c r="D362" s="9">
        <v>4</v>
      </c>
      <c r="E362" s="10" t="s">
        <v>83</v>
      </c>
      <c r="F362" s="6">
        <f>6+D362</f>
        <v>10</v>
      </c>
      <c r="G362" s="4" t="str">
        <f>IF(C362=2,"LUNI",IF(C362=3,"MARTI",IF(C362=4,"MIERCURI",IF(C362=5,"JOI","VINERI"))))</f>
        <v>MIERCURI</v>
      </c>
    </row>
    <row r="363" spans="1:7" ht="15.75" customHeight="1">
      <c r="A363" s="14">
        <v>55</v>
      </c>
      <c r="B363" s="10" t="s">
        <v>62</v>
      </c>
      <c r="C363" s="9">
        <v>4</v>
      </c>
      <c r="D363" s="9">
        <v>5</v>
      </c>
      <c r="E363" s="10" t="s">
        <v>66</v>
      </c>
      <c r="F363" s="6">
        <f>6+D363</f>
        <v>11</v>
      </c>
      <c r="G363" s="4" t="str">
        <f>IF(C363=2,"LUNI",IF(C363=3,"MARTI",IF(C363=4,"MIERCURI",IF(C363=5,"JOI","VINERI"))))</f>
        <v>MIERCURI</v>
      </c>
    </row>
    <row r="364" spans="1:7" ht="15.75" customHeight="1">
      <c r="A364" s="14">
        <v>55</v>
      </c>
      <c r="B364" s="10" t="s">
        <v>62</v>
      </c>
      <c r="C364" s="9">
        <v>4</v>
      </c>
      <c r="D364" s="9">
        <v>6</v>
      </c>
      <c r="E364" s="10" t="s">
        <v>83</v>
      </c>
      <c r="F364" s="6">
        <f>6+D364</f>
        <v>12</v>
      </c>
      <c r="G364" s="4" t="str">
        <f>IF(C364=2,"LUNI",IF(C364=3,"MARTI",IF(C364=4,"MIERCURI",IF(C364=5,"JOI","VINERI"))))</f>
        <v>MIERCURI</v>
      </c>
    </row>
    <row r="365" spans="1:7" ht="15.75" customHeight="1">
      <c r="A365" s="14">
        <v>55</v>
      </c>
      <c r="B365" s="10" t="s">
        <v>71</v>
      </c>
      <c r="C365" s="9">
        <v>4</v>
      </c>
      <c r="D365" s="9">
        <v>4</v>
      </c>
      <c r="E365" s="10" t="s">
        <v>174</v>
      </c>
      <c r="F365" s="6">
        <f>6+D365</f>
        <v>10</v>
      </c>
      <c r="G365" s="4" t="str">
        <f>IF(C365=2,"LUNI",IF(C365=3,"MARTI",IF(C365=4,"MIERCURI",IF(C365=5,"JOI","VINERI"))))</f>
        <v>MIERCURI</v>
      </c>
    </row>
    <row r="366" spans="1:7" ht="15.75" customHeight="1">
      <c r="A366" s="14">
        <v>55</v>
      </c>
      <c r="B366" s="10" t="s">
        <v>71</v>
      </c>
      <c r="C366" s="9">
        <v>4</v>
      </c>
      <c r="D366" s="9">
        <v>5</v>
      </c>
      <c r="E366" s="10" t="s">
        <v>73</v>
      </c>
      <c r="F366" s="6">
        <f>6+D366</f>
        <v>11</v>
      </c>
      <c r="G366" s="4" t="str">
        <f>IF(C366=2,"LUNI",IF(C366=3,"MARTI",IF(C366=4,"MIERCURI",IF(C366=5,"JOI","VINERI"))))</f>
        <v>MIERCURI</v>
      </c>
    </row>
    <row r="367" spans="1:7" ht="15.75" customHeight="1">
      <c r="A367" s="14">
        <v>55</v>
      </c>
      <c r="B367" s="10" t="s">
        <v>71</v>
      </c>
      <c r="C367" s="9">
        <v>4</v>
      </c>
      <c r="D367" s="9">
        <v>6</v>
      </c>
      <c r="E367" s="10" t="s">
        <v>412</v>
      </c>
      <c r="F367" s="6">
        <f>6+D367</f>
        <v>12</v>
      </c>
      <c r="G367" s="4" t="str">
        <f>IF(C367=2,"LUNI",IF(C367=3,"MARTI",IF(C367=4,"MIERCURI",IF(C367=5,"JOI","VINERI"))))</f>
        <v>MIERCURI</v>
      </c>
    </row>
    <row r="368" spans="1:7" ht="15.75" customHeight="1">
      <c r="A368" s="14">
        <v>55</v>
      </c>
      <c r="B368" s="10" t="s">
        <v>71</v>
      </c>
      <c r="C368" s="9">
        <v>4</v>
      </c>
      <c r="D368" s="9">
        <v>7</v>
      </c>
      <c r="E368" s="10" t="s">
        <v>212</v>
      </c>
      <c r="F368" s="6">
        <f>6+D368</f>
        <v>13</v>
      </c>
      <c r="G368" s="4" t="str">
        <f>IF(C368=2,"LUNI",IF(C368=3,"MARTI",IF(C368=4,"MIERCURI",IF(C368=5,"JOI","VINERI"))))</f>
        <v>MIERCURI</v>
      </c>
    </row>
    <row r="369" spans="1:7" ht="15.75" customHeight="1">
      <c r="A369" s="14">
        <v>55</v>
      </c>
      <c r="B369" s="10" t="s">
        <v>71</v>
      </c>
      <c r="C369" s="9">
        <v>4</v>
      </c>
      <c r="D369" s="9">
        <v>8</v>
      </c>
      <c r="E369" s="10" t="s">
        <v>216</v>
      </c>
      <c r="F369" s="6">
        <f>6+D369</f>
        <v>14</v>
      </c>
      <c r="G369" s="4" t="str">
        <f>IF(C369=2,"LUNI",IF(C369=3,"MARTI",IF(C369=4,"MIERCURI",IF(C369=5,"JOI","VINERI"))))</f>
        <v>MIERCURI</v>
      </c>
    </row>
    <row r="370" spans="1:7" ht="15.75" customHeight="1">
      <c r="A370" s="14">
        <v>55</v>
      </c>
      <c r="B370" s="10" t="s">
        <v>71</v>
      </c>
      <c r="C370" s="9">
        <v>4</v>
      </c>
      <c r="D370" s="9">
        <v>9</v>
      </c>
      <c r="E370" s="10" t="s">
        <v>389</v>
      </c>
      <c r="F370" s="6">
        <f>6+D370</f>
        <v>15</v>
      </c>
      <c r="G370" s="4" t="str">
        <f>IF(C370=2,"LUNI",IF(C370=3,"MARTI",IF(C370=4,"MIERCURI",IF(C370=5,"JOI","VINERI"))))</f>
        <v>MIERCURI</v>
      </c>
    </row>
    <row r="371" spans="1:7" ht="15.75" customHeight="1">
      <c r="A371" s="14">
        <v>55</v>
      </c>
      <c r="B371" s="10" t="s">
        <v>71</v>
      </c>
      <c r="C371" s="9">
        <v>4</v>
      </c>
      <c r="D371" s="9">
        <v>10</v>
      </c>
      <c r="E371" s="10" t="s">
        <v>217</v>
      </c>
      <c r="F371" s="6">
        <f>6+D371</f>
        <v>16</v>
      </c>
      <c r="G371" s="4" t="str">
        <f>IF(C371=2,"LUNI",IF(C371=3,"MARTI",IF(C371=4,"MIERCURI",IF(C371=5,"JOI","VINERI"))))</f>
        <v>MIERCURI</v>
      </c>
    </row>
    <row r="372" spans="1:7" ht="15.75" customHeight="1">
      <c r="A372" s="14">
        <v>55</v>
      </c>
      <c r="B372" s="10" t="s">
        <v>78</v>
      </c>
      <c r="C372" s="9">
        <v>4</v>
      </c>
      <c r="D372" s="9">
        <v>5</v>
      </c>
      <c r="E372" s="10" t="s">
        <v>82</v>
      </c>
      <c r="F372" s="6">
        <f>6+D372</f>
        <v>11</v>
      </c>
      <c r="G372" s="4" t="str">
        <f>IF(C372=2,"LUNI",IF(C372=3,"MARTI",IF(C372=4,"MIERCURI",IF(C372=5,"JOI","VINERI"))))</f>
        <v>MIERCURI</v>
      </c>
    </row>
    <row r="373" spans="1:7" ht="15.75" customHeight="1">
      <c r="A373" s="14">
        <v>55</v>
      </c>
      <c r="B373" s="10" t="s">
        <v>78</v>
      </c>
      <c r="C373" s="9">
        <v>4</v>
      </c>
      <c r="D373" s="9">
        <v>6</v>
      </c>
      <c r="E373" s="10" t="s">
        <v>82</v>
      </c>
      <c r="F373" s="6">
        <f>6+D373</f>
        <v>12</v>
      </c>
      <c r="G373" s="4" t="str">
        <f>IF(C373=2,"LUNI",IF(C373=3,"MARTI",IF(C373=4,"MIERCURI",IF(C373=5,"JOI","VINERI"))))</f>
        <v>MIERCURI</v>
      </c>
    </row>
    <row r="374" spans="1:7" ht="15.75" customHeight="1">
      <c r="A374" s="14">
        <v>55</v>
      </c>
      <c r="B374" s="10" t="s">
        <v>78</v>
      </c>
      <c r="C374" s="9">
        <v>4</v>
      </c>
      <c r="D374" s="9">
        <v>7</v>
      </c>
      <c r="E374" s="10" t="s">
        <v>481</v>
      </c>
      <c r="F374" s="6">
        <f>6+D374</f>
        <v>13</v>
      </c>
      <c r="G374" s="4" t="str">
        <f>IF(C374=2,"LUNI",IF(C374=3,"MARTI",IF(C374=4,"MIERCURI",IF(C374=5,"JOI","VINERI"))))</f>
        <v>MIERCURI</v>
      </c>
    </row>
    <row r="375" spans="1:7" ht="15.75" customHeight="1">
      <c r="A375" s="14">
        <v>55</v>
      </c>
      <c r="B375" s="10" t="s">
        <v>78</v>
      </c>
      <c r="C375" s="9">
        <v>4</v>
      </c>
      <c r="D375" s="9">
        <v>8</v>
      </c>
      <c r="E375" s="10" t="s">
        <v>130</v>
      </c>
      <c r="F375" s="6">
        <f>6+D375</f>
        <v>14</v>
      </c>
      <c r="G375" s="4" t="str">
        <f>IF(C375=2,"LUNI",IF(C375=3,"MARTI",IF(C375=4,"MIERCURI",IF(C375=5,"JOI","VINERI"))))</f>
        <v>MIERCURI</v>
      </c>
    </row>
    <row r="376" spans="1:7" ht="15.75" customHeight="1">
      <c r="A376" s="14">
        <v>55</v>
      </c>
      <c r="B376" s="10" t="s">
        <v>131</v>
      </c>
      <c r="C376" s="9">
        <v>4</v>
      </c>
      <c r="D376" s="9">
        <v>2</v>
      </c>
      <c r="E376" s="10" t="s">
        <v>140</v>
      </c>
      <c r="F376" s="6">
        <f>6+D376</f>
        <v>8</v>
      </c>
      <c r="G376" s="4" t="str">
        <f>IF(C376=2,"LUNI",IF(C376=3,"MARTI",IF(C376=4,"MIERCURI",IF(C376=5,"JOI","VINERI"))))</f>
        <v>MIERCURI</v>
      </c>
    </row>
    <row r="377" spans="1:7" ht="15.75" customHeight="1">
      <c r="A377" s="14">
        <v>55</v>
      </c>
      <c r="B377" s="10" t="s">
        <v>131</v>
      </c>
      <c r="C377" s="9">
        <v>4</v>
      </c>
      <c r="D377" s="9">
        <v>3</v>
      </c>
      <c r="E377" s="10" t="s">
        <v>132</v>
      </c>
      <c r="F377" s="6">
        <f>6+D377</f>
        <v>9</v>
      </c>
      <c r="G377" s="4" t="str">
        <f>IF(C377=2,"LUNI",IF(C377=3,"MARTI",IF(C377=4,"MIERCURI",IF(C377=5,"JOI","VINERI"))))</f>
        <v>MIERCURI</v>
      </c>
    </row>
    <row r="378" spans="1:7" ht="15.75" customHeight="1">
      <c r="A378" s="14">
        <v>55</v>
      </c>
      <c r="B378" s="10" t="s">
        <v>131</v>
      </c>
      <c r="C378" s="9">
        <v>4</v>
      </c>
      <c r="D378" s="9">
        <v>4</v>
      </c>
      <c r="E378" s="10" t="s">
        <v>344</v>
      </c>
      <c r="F378" s="6">
        <f>6+D378</f>
        <v>10</v>
      </c>
      <c r="G378" s="4" t="str">
        <f>IF(C378=2,"LUNI",IF(C378=3,"MARTI",IF(C378=4,"MIERCURI",IF(C378=5,"JOI","VINERI"))))</f>
        <v>MIERCURI</v>
      </c>
    </row>
    <row r="379" spans="1:7" ht="15.75" customHeight="1">
      <c r="A379" s="14">
        <v>55</v>
      </c>
      <c r="B379" s="10" t="s">
        <v>131</v>
      </c>
      <c r="C379" s="9">
        <v>4</v>
      </c>
      <c r="D379" s="9">
        <v>5</v>
      </c>
      <c r="E379" s="10" t="s">
        <v>138</v>
      </c>
      <c r="F379" s="6">
        <f>6+D379</f>
        <v>11</v>
      </c>
      <c r="G379" s="4" t="str">
        <f>IF(C379=2,"LUNI",IF(C379=3,"MARTI",IF(C379=4,"MIERCURI",IF(C379=5,"JOI","VINERI"))))</f>
        <v>MIERCURI</v>
      </c>
    </row>
    <row r="380" spans="1:7" ht="15.75" customHeight="1">
      <c r="A380" s="14">
        <v>55</v>
      </c>
      <c r="B380" s="10" t="s">
        <v>131</v>
      </c>
      <c r="C380" s="9">
        <v>4</v>
      </c>
      <c r="D380" s="9">
        <v>6</v>
      </c>
      <c r="E380" s="10" t="s">
        <v>141</v>
      </c>
      <c r="F380" s="6">
        <f>6+D380</f>
        <v>12</v>
      </c>
      <c r="G380" s="4" t="str">
        <f>IF(C380=2,"LUNI",IF(C380=3,"MARTI",IF(C380=4,"MIERCURI",IF(C380=5,"JOI","VINERI"))))</f>
        <v>MIERCURI</v>
      </c>
    </row>
    <row r="381" spans="1:7" ht="15.75" customHeight="1">
      <c r="A381" s="14">
        <v>55</v>
      </c>
      <c r="B381" s="10" t="s">
        <v>131</v>
      </c>
      <c r="C381" s="9">
        <v>4</v>
      </c>
      <c r="D381" s="9">
        <v>7</v>
      </c>
      <c r="E381" s="10" t="s">
        <v>70</v>
      </c>
      <c r="F381" s="6">
        <f>6+D381</f>
        <v>13</v>
      </c>
      <c r="G381" s="4" t="str">
        <f>IF(C381=2,"LUNI",IF(C381=3,"MARTI",IF(C381=4,"MIERCURI",IF(C381=5,"JOI","VINERI"))))</f>
        <v>MIERCURI</v>
      </c>
    </row>
    <row r="382" spans="1:7" ht="15.75" customHeight="1">
      <c r="A382" s="14">
        <v>55</v>
      </c>
      <c r="B382" s="10" t="s">
        <v>160</v>
      </c>
      <c r="C382" s="9">
        <v>4</v>
      </c>
      <c r="D382" s="9">
        <v>1</v>
      </c>
      <c r="E382" s="10" t="s">
        <v>162</v>
      </c>
      <c r="F382" s="6">
        <f>6+D382</f>
        <v>7</v>
      </c>
      <c r="G382" s="4" t="str">
        <f>IF(C382=2,"LUNI",IF(C382=3,"MARTI",IF(C382=4,"MIERCURI",IF(C382=5,"JOI","VINERI"))))</f>
        <v>MIERCURI</v>
      </c>
    </row>
    <row r="383" spans="1:7" ht="15.75" customHeight="1">
      <c r="A383" s="14">
        <v>55</v>
      </c>
      <c r="B383" s="10" t="s">
        <v>160</v>
      </c>
      <c r="C383" s="9">
        <v>4</v>
      </c>
      <c r="D383" s="9">
        <v>2</v>
      </c>
      <c r="E383" s="10" t="s">
        <v>180</v>
      </c>
      <c r="F383" s="6">
        <f>6+D383</f>
        <v>8</v>
      </c>
      <c r="G383" s="4" t="str">
        <f>IF(C383=2,"LUNI",IF(C383=3,"MARTI",IF(C383=4,"MIERCURI",IF(C383=5,"JOI","VINERI"))))</f>
        <v>MIERCURI</v>
      </c>
    </row>
    <row r="384" spans="1:7" ht="15.75" customHeight="1">
      <c r="A384" s="14">
        <v>55</v>
      </c>
      <c r="B384" s="10" t="s">
        <v>160</v>
      </c>
      <c r="C384" s="9">
        <v>4</v>
      </c>
      <c r="D384" s="9">
        <v>3</v>
      </c>
      <c r="E384" s="10" t="s">
        <v>186</v>
      </c>
      <c r="F384" s="6">
        <f>6+D384</f>
        <v>9</v>
      </c>
      <c r="G384" s="4" t="str">
        <f>IF(C384=2,"LUNI",IF(C384=3,"MARTI",IF(C384=4,"MIERCURI",IF(C384=5,"JOI","VINERI"))))</f>
        <v>MIERCURI</v>
      </c>
    </row>
    <row r="385" spans="1:7" ht="15.75" customHeight="1">
      <c r="A385" s="14">
        <v>55</v>
      </c>
      <c r="B385" s="10" t="s">
        <v>160</v>
      </c>
      <c r="C385" s="9">
        <v>4</v>
      </c>
      <c r="D385" s="9">
        <v>7</v>
      </c>
      <c r="E385" s="10" t="s">
        <v>187</v>
      </c>
      <c r="F385" s="6">
        <f>6+D385</f>
        <v>13</v>
      </c>
      <c r="G385" s="4" t="str">
        <f>IF(C385=2,"LUNI",IF(C385=3,"MARTI",IF(C385=4,"MIERCURI",IF(C385=5,"JOI","VINERI"))))</f>
        <v>MIERCURI</v>
      </c>
    </row>
    <row r="386" spans="1:7" ht="15.75" customHeight="1">
      <c r="A386" s="14">
        <v>55</v>
      </c>
      <c r="B386" s="10" t="s">
        <v>160</v>
      </c>
      <c r="C386" s="9">
        <v>4</v>
      </c>
      <c r="D386" s="9">
        <v>9</v>
      </c>
      <c r="E386" s="10" t="s">
        <v>188</v>
      </c>
      <c r="F386" s="6">
        <f>6+D386</f>
        <v>15</v>
      </c>
      <c r="G386" s="4" t="str">
        <f>IF(C386=2,"LUNI",IF(C386=3,"MARTI",IF(C386=4,"MIERCURI",IF(C386=5,"JOI","VINERI"))))</f>
        <v>MIERCURI</v>
      </c>
    </row>
    <row r="387" spans="1:7" ht="15.75" customHeight="1">
      <c r="A387" s="14">
        <v>55</v>
      </c>
      <c r="B387" s="10" t="s">
        <v>160</v>
      </c>
      <c r="C387" s="9">
        <v>4</v>
      </c>
      <c r="D387" s="9">
        <v>10</v>
      </c>
      <c r="E387" s="10" t="s">
        <v>197</v>
      </c>
      <c r="F387" s="6">
        <f>6+D387</f>
        <v>16</v>
      </c>
      <c r="G387" s="4" t="str">
        <f>IF(C387=2,"LUNI",IF(C387=3,"MARTI",IF(C387=4,"MIERCURI",IF(C387=5,"JOI","VINERI"))))</f>
        <v>MIERCURI</v>
      </c>
    </row>
    <row r="388" spans="1:7" ht="15.75" customHeight="1">
      <c r="A388" s="14">
        <v>55</v>
      </c>
      <c r="B388" s="10" t="s">
        <v>171</v>
      </c>
      <c r="C388" s="9">
        <v>4</v>
      </c>
      <c r="D388" s="9">
        <v>2</v>
      </c>
      <c r="E388" s="10" t="s">
        <v>176</v>
      </c>
      <c r="F388" s="6">
        <f>6+D388</f>
        <v>8</v>
      </c>
      <c r="G388" s="4" t="str">
        <f>IF(C388=2,"LUNI",IF(C388=3,"MARTI",IF(C388=4,"MIERCURI",IF(C388=5,"JOI","VINERI"))))</f>
        <v>MIERCURI</v>
      </c>
    </row>
    <row r="389" spans="1:7" ht="15.75" customHeight="1">
      <c r="A389" s="14">
        <v>55</v>
      </c>
      <c r="B389" s="10" t="s">
        <v>171</v>
      </c>
      <c r="C389" s="9">
        <v>4</v>
      </c>
      <c r="D389" s="9">
        <v>3</v>
      </c>
      <c r="E389" s="10" t="s">
        <v>213</v>
      </c>
      <c r="F389" s="6">
        <f>6+D389</f>
        <v>9</v>
      </c>
      <c r="G389" s="4" t="str">
        <f>IF(C389=2,"LUNI",IF(C389=3,"MARTI",IF(C389=4,"MIERCURI",IF(C389=5,"JOI","VINERI"))))</f>
        <v>MIERCURI</v>
      </c>
    </row>
    <row r="390" spans="1:7" ht="15.75" customHeight="1">
      <c r="A390" s="14">
        <v>55</v>
      </c>
      <c r="B390" s="10" t="s">
        <v>171</v>
      </c>
      <c r="C390" s="9">
        <v>4</v>
      </c>
      <c r="D390" s="9">
        <v>11</v>
      </c>
      <c r="E390" s="10" t="s">
        <v>214</v>
      </c>
      <c r="F390" s="6">
        <f>6+D390</f>
        <v>17</v>
      </c>
      <c r="G390" s="4" t="str">
        <f>IF(C390=2,"LUNI",IF(C390=3,"MARTI",IF(C390=4,"MIERCURI",IF(C390=5,"JOI","VINERI"))))</f>
        <v>MIERCURI</v>
      </c>
    </row>
    <row r="391" spans="1:7" ht="15.75" customHeight="1">
      <c r="A391" s="14">
        <v>55</v>
      </c>
      <c r="B391" s="10" t="s">
        <v>171</v>
      </c>
      <c r="C391" s="9">
        <v>4</v>
      </c>
      <c r="D391" s="9">
        <v>12</v>
      </c>
      <c r="E391" s="10" t="s">
        <v>74</v>
      </c>
      <c r="F391" s="6">
        <f>6+D391</f>
        <v>18</v>
      </c>
      <c r="G391" s="4" t="str">
        <f>IF(C391=2,"LUNI",IF(C391=3,"MARTI",IF(C391=4,"MIERCURI",IF(C391=5,"JOI","VINERI"))))</f>
        <v>MIERCURI</v>
      </c>
    </row>
    <row r="392" spans="1:7" ht="15.75" customHeight="1">
      <c r="A392" s="14">
        <v>55</v>
      </c>
      <c r="B392" s="10" t="s">
        <v>179</v>
      </c>
      <c r="C392" s="9">
        <v>4</v>
      </c>
      <c r="D392" s="9">
        <v>1</v>
      </c>
      <c r="E392" s="10" t="s">
        <v>192</v>
      </c>
      <c r="F392" s="6">
        <f>6+D392</f>
        <v>7</v>
      </c>
      <c r="G392" s="4" t="str">
        <f>IF(C392=2,"LUNI",IF(C392=3,"MARTI",IF(C392=4,"MIERCURI",IF(C392=5,"JOI","VINERI"))))</f>
        <v>MIERCURI</v>
      </c>
    </row>
    <row r="393" spans="1:7" ht="15.75" customHeight="1">
      <c r="A393" s="14">
        <v>55</v>
      </c>
      <c r="B393" s="10" t="s">
        <v>179</v>
      </c>
      <c r="C393" s="9">
        <v>4</v>
      </c>
      <c r="D393" s="9">
        <v>2</v>
      </c>
      <c r="E393" s="10" t="s">
        <v>189</v>
      </c>
      <c r="F393" s="6">
        <f>6+D393</f>
        <v>8</v>
      </c>
      <c r="G393" s="4" t="str">
        <f>IF(C393=2,"LUNI",IF(C393=3,"MARTI",IF(C393=4,"MIERCURI",IF(C393=5,"JOI","VINERI"))))</f>
        <v>MIERCURI</v>
      </c>
    </row>
    <row r="394" spans="1:7" ht="15.75" customHeight="1">
      <c r="A394" s="14">
        <v>55</v>
      </c>
      <c r="B394" s="10" t="s">
        <v>179</v>
      </c>
      <c r="C394" s="9">
        <v>4</v>
      </c>
      <c r="D394" s="9">
        <v>3</v>
      </c>
      <c r="E394" s="10" t="s">
        <v>161</v>
      </c>
      <c r="F394" s="6">
        <f>6+D394</f>
        <v>9</v>
      </c>
      <c r="G394" s="4" t="str">
        <f>IF(C394=2,"LUNI",IF(C394=3,"MARTI",IF(C394=4,"MIERCURI",IF(C394=5,"JOI","VINERI"))))</f>
        <v>MIERCURI</v>
      </c>
    </row>
    <row r="395" spans="1:7" ht="15.75" customHeight="1">
      <c r="A395" s="14">
        <v>55</v>
      </c>
      <c r="B395" s="10" t="s">
        <v>179</v>
      </c>
      <c r="C395" s="9">
        <v>4</v>
      </c>
      <c r="D395" s="9">
        <v>10</v>
      </c>
      <c r="E395" s="10" t="s">
        <v>163</v>
      </c>
      <c r="F395" s="6">
        <f>6+D395</f>
        <v>16</v>
      </c>
      <c r="G395" s="4" t="str">
        <f>IF(C395=2,"LUNI",IF(C395=3,"MARTI",IF(C395=4,"MIERCURI",IF(C395=5,"JOI","VINERI"))))</f>
        <v>MIERCURI</v>
      </c>
    </row>
    <row r="396" spans="1:7" ht="15.75" customHeight="1">
      <c r="A396" s="14">
        <v>55</v>
      </c>
      <c r="B396" s="10" t="s">
        <v>179</v>
      </c>
      <c r="C396" s="9">
        <v>4</v>
      </c>
      <c r="D396" s="9">
        <v>11</v>
      </c>
      <c r="E396" s="10" t="s">
        <v>495</v>
      </c>
      <c r="F396" s="6">
        <f>6+D396</f>
        <v>17</v>
      </c>
      <c r="G396" s="4" t="str">
        <f>IF(C396=2,"LUNI",IF(C396=3,"MARTI",IF(C396=4,"MIERCURI",IF(C396=5,"JOI","VINERI"))))</f>
        <v>MIERCURI</v>
      </c>
    </row>
    <row r="397" spans="1:7" ht="15.75" customHeight="1">
      <c r="A397" s="14">
        <v>55</v>
      </c>
      <c r="B397" s="10" t="s">
        <v>179</v>
      </c>
      <c r="C397" s="9">
        <v>4</v>
      </c>
      <c r="D397" s="9">
        <v>12</v>
      </c>
      <c r="E397" s="10" t="s">
        <v>185</v>
      </c>
      <c r="F397" s="6">
        <f>6+D397</f>
        <v>18</v>
      </c>
      <c r="G397" s="4" t="str">
        <f>IF(C397=2,"LUNI",IF(C397=3,"MARTI",IF(C397=4,"MIERCURI",IF(C397=5,"JOI","VINERI"))))</f>
        <v>MIERCURI</v>
      </c>
    </row>
    <row r="398" spans="1:7" ht="15.75" customHeight="1">
      <c r="A398" s="14">
        <v>55</v>
      </c>
      <c r="B398" s="10" t="s">
        <v>200</v>
      </c>
      <c r="C398" s="9">
        <v>4</v>
      </c>
      <c r="D398" s="9">
        <v>4</v>
      </c>
      <c r="E398" s="10" t="s">
        <v>127</v>
      </c>
      <c r="F398" s="6">
        <f>6+D398</f>
        <v>10</v>
      </c>
      <c r="G398" s="4" t="str">
        <f>IF(C398=2,"LUNI",IF(C398=3,"MARTI",IF(C398=4,"MIERCURI",IF(C398=5,"JOI","VINERI"))))</f>
        <v>MIERCURI</v>
      </c>
    </row>
    <row r="399" spans="1:7" ht="15.75" customHeight="1">
      <c r="A399" s="14">
        <v>55</v>
      </c>
      <c r="B399" s="10" t="s">
        <v>200</v>
      </c>
      <c r="C399" s="9">
        <v>4</v>
      </c>
      <c r="D399" s="9">
        <v>5</v>
      </c>
      <c r="E399" s="10" t="s">
        <v>202</v>
      </c>
      <c r="F399" s="6">
        <f>6+D399</f>
        <v>11</v>
      </c>
      <c r="G399" s="4" t="str">
        <f>IF(C399=2,"LUNI",IF(C399=3,"MARTI",IF(C399=4,"MIERCURI",IF(C399=5,"JOI","VINERI"))))</f>
        <v>MIERCURI</v>
      </c>
    </row>
    <row r="400" spans="1:7" ht="15.75" customHeight="1">
      <c r="A400" s="14">
        <v>55</v>
      </c>
      <c r="B400" s="10" t="s">
        <v>200</v>
      </c>
      <c r="C400" s="9">
        <v>4</v>
      </c>
      <c r="D400" s="9">
        <v>6</v>
      </c>
      <c r="E400" s="10" t="s">
        <v>127</v>
      </c>
      <c r="F400" s="6">
        <f>6+D400</f>
        <v>12</v>
      </c>
      <c r="G400" s="4" t="str">
        <f>IF(C400=2,"LUNI",IF(C400=3,"MARTI",IF(C400=4,"MIERCURI",IF(C400=5,"JOI","VINERI"))))</f>
        <v>MIERCURI</v>
      </c>
    </row>
    <row r="401" spans="1:7" ht="15.75" customHeight="1">
      <c r="A401" s="14">
        <v>55</v>
      </c>
      <c r="B401" s="10" t="s">
        <v>522</v>
      </c>
      <c r="C401" s="9">
        <v>4</v>
      </c>
      <c r="D401" s="9">
        <v>8</v>
      </c>
      <c r="E401" s="10" t="s">
        <v>336</v>
      </c>
      <c r="F401" s="6">
        <f>6+D401</f>
        <v>14</v>
      </c>
      <c r="G401" s="4" t="str">
        <f>IF(C401=2,"LUNI",IF(C401=3,"MARTI",IF(C401=4,"MIERCURI",IF(C401=5,"JOI","VINERI"))))</f>
        <v>MIERCURI</v>
      </c>
    </row>
    <row r="402" spans="1:7" ht="15.75" customHeight="1">
      <c r="A402" s="14">
        <v>55</v>
      </c>
      <c r="B402" s="10" t="s">
        <v>522</v>
      </c>
      <c r="C402" s="9">
        <v>4</v>
      </c>
      <c r="D402" s="9">
        <v>9</v>
      </c>
      <c r="E402" s="10" t="s">
        <v>337</v>
      </c>
      <c r="F402" s="6">
        <f>6+D402</f>
        <v>15</v>
      </c>
      <c r="G402" s="4" t="str">
        <f>IF(C402=2,"LUNI",IF(C402=3,"MARTI",IF(C402=4,"MIERCURI",IF(C402=5,"JOI","VINERI"))))</f>
        <v>MIERCURI</v>
      </c>
    </row>
    <row r="403" spans="1:7" ht="15.75" customHeight="1">
      <c r="A403" s="14">
        <v>55</v>
      </c>
      <c r="B403" s="10" t="s">
        <v>522</v>
      </c>
      <c r="C403" s="9">
        <v>4</v>
      </c>
      <c r="D403" s="9">
        <v>11</v>
      </c>
      <c r="E403" s="10" t="s">
        <v>336</v>
      </c>
      <c r="F403" s="6">
        <f>6+D403</f>
        <v>17</v>
      </c>
      <c r="G403" s="4" t="str">
        <f>IF(C403=2,"LUNI",IF(C403=3,"MARTI",IF(C403=4,"MIERCURI",IF(C403=5,"JOI","VINERI"))))</f>
        <v>MIERCURI</v>
      </c>
    </row>
    <row r="404" spans="1:7" ht="15.75" customHeight="1">
      <c r="A404" s="14">
        <v>55</v>
      </c>
      <c r="B404" s="10" t="s">
        <v>522</v>
      </c>
      <c r="C404" s="9">
        <v>4</v>
      </c>
      <c r="D404" s="9">
        <v>12</v>
      </c>
      <c r="E404" s="10" t="s">
        <v>342</v>
      </c>
      <c r="F404" s="6">
        <f>6+D404</f>
        <v>18</v>
      </c>
      <c r="G404" s="4" t="str">
        <f>IF(C404=2,"LUNI",IF(C404=3,"MARTI",IF(C404=4,"MIERCURI",IF(C404=5,"JOI","VINERI"))))</f>
        <v>MIERCURI</v>
      </c>
    </row>
    <row r="405" spans="1:7" ht="15.75" customHeight="1">
      <c r="A405" s="14">
        <v>55</v>
      </c>
      <c r="B405" s="10" t="s">
        <v>203</v>
      </c>
      <c r="C405" s="9">
        <v>4</v>
      </c>
      <c r="D405" s="9">
        <v>6</v>
      </c>
      <c r="E405" s="10" t="s">
        <v>440</v>
      </c>
      <c r="F405" s="6">
        <f>6+D405</f>
        <v>12</v>
      </c>
      <c r="G405" s="4" t="str">
        <f>IF(C405=2,"LUNI",IF(C405=3,"MARTI",IF(C405=4,"MIERCURI",IF(C405=5,"JOI","VINERI"))))</f>
        <v>MIERCURI</v>
      </c>
    </row>
    <row r="406" spans="1:7" ht="15.75" customHeight="1">
      <c r="A406" s="14">
        <v>55</v>
      </c>
      <c r="B406" s="10" t="s">
        <v>203</v>
      </c>
      <c r="C406" s="9">
        <v>4</v>
      </c>
      <c r="D406" s="9">
        <v>7</v>
      </c>
      <c r="E406" s="10" t="s">
        <v>208</v>
      </c>
      <c r="F406" s="6">
        <f>6+D406</f>
        <v>13</v>
      </c>
      <c r="G406" s="4" t="str">
        <f>IF(C406=2,"LUNI",IF(C406=3,"MARTI",IF(C406=4,"MIERCURI",IF(C406=5,"JOI","VINERI"))))</f>
        <v>MIERCURI</v>
      </c>
    </row>
    <row r="407" spans="1:7" ht="15.75" customHeight="1">
      <c r="A407" s="14">
        <v>55</v>
      </c>
      <c r="B407" s="10" t="s">
        <v>203</v>
      </c>
      <c r="C407" s="9">
        <v>4</v>
      </c>
      <c r="D407" s="9">
        <v>9</v>
      </c>
      <c r="E407" s="10" t="s">
        <v>84</v>
      </c>
      <c r="F407" s="6">
        <f>6+D407</f>
        <v>15</v>
      </c>
      <c r="G407" s="4" t="str">
        <f>IF(C407=2,"LUNI",IF(C407=3,"MARTI",IF(C407=4,"MIERCURI",IF(C407=5,"JOI","VINERI"))))</f>
        <v>MIERCURI</v>
      </c>
    </row>
    <row r="408" spans="1:7" ht="15.75" customHeight="1">
      <c r="A408" s="14">
        <v>55</v>
      </c>
      <c r="B408" s="10" t="s">
        <v>203</v>
      </c>
      <c r="C408" s="9">
        <v>4</v>
      </c>
      <c r="D408" s="9">
        <v>10</v>
      </c>
      <c r="E408" s="10" t="s">
        <v>208</v>
      </c>
      <c r="F408" s="6">
        <f>6+D408</f>
        <v>16</v>
      </c>
      <c r="G408" s="4" t="str">
        <f>IF(C408=2,"LUNI",IF(C408=3,"MARTI",IF(C408=4,"MIERCURI",IF(C408=5,"JOI","VINERI"))))</f>
        <v>MIERCURI</v>
      </c>
    </row>
    <row r="409" spans="1:7" ht="15.75" customHeight="1">
      <c r="A409" s="14">
        <v>55</v>
      </c>
      <c r="B409" s="10" t="s">
        <v>203</v>
      </c>
      <c r="C409" s="9">
        <v>4</v>
      </c>
      <c r="D409" s="9">
        <v>11</v>
      </c>
      <c r="E409" s="10" t="s">
        <v>209</v>
      </c>
      <c r="F409" s="6">
        <f>6+D409</f>
        <v>17</v>
      </c>
      <c r="G409" s="4" t="str">
        <f>IF(C409=2,"LUNI",IF(C409=3,"MARTI",IF(C409=4,"MIERCURI",IF(C409=5,"JOI","VINERI"))))</f>
        <v>MIERCURI</v>
      </c>
    </row>
    <row r="410" spans="1:7" ht="15.75" customHeight="1">
      <c r="A410" s="14">
        <v>55</v>
      </c>
      <c r="B410" s="10" t="s">
        <v>203</v>
      </c>
      <c r="C410" s="9">
        <v>4</v>
      </c>
      <c r="D410" s="9">
        <v>12</v>
      </c>
      <c r="E410" s="10" t="s">
        <v>126</v>
      </c>
      <c r="F410" s="6">
        <f>6+D410</f>
        <v>18</v>
      </c>
      <c r="G410" s="4" t="str">
        <f>IF(C410=2,"LUNI",IF(C410=3,"MARTI",IF(C410=4,"MIERCURI",IF(C410=5,"JOI","VINERI"))))</f>
        <v>MIERCURI</v>
      </c>
    </row>
    <row r="411" spans="1:7" ht="15.75" customHeight="1">
      <c r="A411" s="14">
        <v>55</v>
      </c>
      <c r="B411" s="10" t="s">
        <v>210</v>
      </c>
      <c r="C411" s="9">
        <v>4</v>
      </c>
      <c r="D411" s="9">
        <v>1</v>
      </c>
      <c r="E411" s="10" t="s">
        <v>175</v>
      </c>
      <c r="F411" s="6">
        <f>6+D411</f>
        <v>7</v>
      </c>
      <c r="G411" s="4" t="str">
        <f>IF(C411=2,"LUNI",IF(C411=3,"MARTI",IF(C411=4,"MIERCURI",IF(C411=5,"JOI","VINERI"))))</f>
        <v>MIERCURI</v>
      </c>
    </row>
    <row r="412" spans="1:7" ht="15.75" customHeight="1">
      <c r="A412" s="14">
        <v>55</v>
      </c>
      <c r="B412" s="10" t="s">
        <v>210</v>
      </c>
      <c r="C412" s="9">
        <v>4</v>
      </c>
      <c r="D412" s="9">
        <v>2</v>
      </c>
      <c r="E412" s="10" t="s">
        <v>172</v>
      </c>
      <c r="F412" s="6">
        <f>6+D412</f>
        <v>8</v>
      </c>
      <c r="G412" s="4" t="str">
        <f>IF(C412=2,"LUNI",IF(C412=3,"MARTI",IF(C412=4,"MIERCURI",IF(C412=5,"JOI","VINERI"))))</f>
        <v>MIERCURI</v>
      </c>
    </row>
    <row r="413" spans="1:7" ht="15.75" customHeight="1">
      <c r="A413" s="14">
        <v>55</v>
      </c>
      <c r="B413" s="10" t="s">
        <v>210</v>
      </c>
      <c r="C413" s="9">
        <v>4</v>
      </c>
      <c r="D413" s="9">
        <v>10</v>
      </c>
      <c r="E413" s="10" t="s">
        <v>215</v>
      </c>
      <c r="F413" s="6">
        <f>6+D413</f>
        <v>16</v>
      </c>
      <c r="G413" s="4" t="str">
        <f>IF(C413=2,"LUNI",IF(C413=3,"MARTI",IF(C413=4,"MIERCURI",IF(C413=5,"JOI","VINERI"))))</f>
        <v>MIERCURI</v>
      </c>
    </row>
    <row r="414" spans="1:7" ht="15.75" customHeight="1">
      <c r="A414" s="14">
        <v>55</v>
      </c>
      <c r="B414" s="10" t="s">
        <v>210</v>
      </c>
      <c r="C414" s="9">
        <v>4</v>
      </c>
      <c r="D414" s="9">
        <v>11</v>
      </c>
      <c r="E414" s="10" t="s">
        <v>387</v>
      </c>
      <c r="F414" s="6">
        <f>6+D414</f>
        <v>17</v>
      </c>
      <c r="G414" s="4" t="str">
        <f>IF(C414=2,"LUNI",IF(C414=3,"MARTI",IF(C414=4,"MIERCURI",IF(C414=5,"JOI","VINERI"))))</f>
        <v>MIERCURI</v>
      </c>
    </row>
    <row r="415" spans="1:7" ht="15.75" customHeight="1">
      <c r="A415" s="14">
        <v>55</v>
      </c>
      <c r="B415" s="10" t="s">
        <v>210</v>
      </c>
      <c r="C415" s="9">
        <v>4</v>
      </c>
      <c r="D415" s="9">
        <v>12</v>
      </c>
      <c r="E415" s="10" t="s">
        <v>178</v>
      </c>
      <c r="F415" s="6">
        <f>6+D415</f>
        <v>18</v>
      </c>
      <c r="G415" s="4" t="str">
        <f>IF(C415=2,"LUNI",IF(C415=3,"MARTI",IF(C415=4,"MIERCURI",IF(C415=5,"JOI","VINERI"))))</f>
        <v>MIERCURI</v>
      </c>
    </row>
    <row r="416" spans="1:7" ht="15.75" customHeight="1">
      <c r="A416" s="14">
        <v>55</v>
      </c>
      <c r="B416" s="10" t="s">
        <v>498</v>
      </c>
      <c r="C416" s="9">
        <v>4</v>
      </c>
      <c r="D416" s="9">
        <v>3</v>
      </c>
      <c r="E416" s="10" t="s">
        <v>320</v>
      </c>
      <c r="F416" s="6">
        <f>6+D416</f>
        <v>9</v>
      </c>
      <c r="G416" s="4" t="str">
        <f>IF(C416=2,"LUNI",IF(C416=3,"MARTI",IF(C416=4,"MIERCURI",IF(C416=5,"JOI","VINERI"))))</f>
        <v>MIERCURI</v>
      </c>
    </row>
    <row r="417" spans="1:7" ht="15.75" customHeight="1">
      <c r="A417" s="14">
        <v>55</v>
      </c>
      <c r="B417" s="10" t="s">
        <v>498</v>
      </c>
      <c r="C417" s="9">
        <v>4</v>
      </c>
      <c r="D417" s="9">
        <v>4</v>
      </c>
      <c r="E417" s="10" t="s">
        <v>323</v>
      </c>
      <c r="F417" s="6">
        <f>6+D417</f>
        <v>10</v>
      </c>
      <c r="G417" s="4" t="str">
        <f>IF(C417=2,"LUNI",IF(C417=3,"MARTI",IF(C417=4,"MIERCURI",IF(C417=5,"JOI","VINERI"))))</f>
        <v>MIERCURI</v>
      </c>
    </row>
    <row r="418" spans="1:7" ht="15.75" customHeight="1">
      <c r="A418" s="14">
        <v>55</v>
      </c>
      <c r="B418" s="10" t="s">
        <v>498</v>
      </c>
      <c r="C418" s="9">
        <v>4</v>
      </c>
      <c r="D418" s="9">
        <v>5</v>
      </c>
      <c r="E418" s="10" t="s">
        <v>447</v>
      </c>
      <c r="F418" s="6">
        <f>6+D418</f>
        <v>11</v>
      </c>
      <c r="G418" s="4" t="str">
        <f>IF(C418=2,"LUNI",IF(C418=3,"MARTI",IF(C418=4,"MIERCURI",IF(C418=5,"JOI","VINERI"))))</f>
        <v>MIERCURI</v>
      </c>
    </row>
    <row r="419" spans="1:7" ht="15.75" customHeight="1">
      <c r="A419" s="14">
        <v>55</v>
      </c>
      <c r="B419" s="10" t="s">
        <v>498</v>
      </c>
      <c r="C419" s="9">
        <v>4</v>
      </c>
      <c r="D419" s="9">
        <v>6</v>
      </c>
      <c r="E419" s="10" t="s">
        <v>446</v>
      </c>
      <c r="F419" s="6">
        <f>6+D419</f>
        <v>12</v>
      </c>
      <c r="G419" s="4" t="str">
        <f>IF(C419=2,"LUNI",IF(C419=3,"MARTI",IF(C419=4,"MIERCURI",IF(C419=5,"JOI","VINERI"))))</f>
        <v>MIERCURI</v>
      </c>
    </row>
    <row r="420" spans="1:7" ht="15.75" customHeight="1">
      <c r="A420" s="14">
        <v>55</v>
      </c>
      <c r="B420" s="10" t="s">
        <v>498</v>
      </c>
      <c r="C420" s="9">
        <v>4</v>
      </c>
      <c r="D420" s="9">
        <v>8</v>
      </c>
      <c r="E420" s="10" t="s">
        <v>329</v>
      </c>
      <c r="F420" s="6">
        <f>6+D420</f>
        <v>14</v>
      </c>
      <c r="G420" s="4" t="str">
        <f>IF(C420=2,"LUNI",IF(C420=3,"MARTI",IF(C420=4,"MIERCURI",IF(C420=5,"JOI","VINERI"))))</f>
        <v>MIERCURI</v>
      </c>
    </row>
    <row r="421" spans="1:7" ht="15.75" customHeight="1">
      <c r="A421" s="14">
        <v>55</v>
      </c>
      <c r="B421" s="10" t="s">
        <v>498</v>
      </c>
      <c r="C421" s="9">
        <v>4</v>
      </c>
      <c r="D421" s="9">
        <v>9</v>
      </c>
      <c r="E421" s="10" t="s">
        <v>333</v>
      </c>
      <c r="F421" s="6">
        <f>6+D421</f>
        <v>15</v>
      </c>
      <c r="G421" s="4" t="str">
        <f>IF(C421=2,"LUNI",IF(C421=3,"MARTI",IF(C421=4,"MIERCURI",IF(C421=5,"JOI","VINERI"))))</f>
        <v>MIERCURI</v>
      </c>
    </row>
    <row r="422" spans="1:7" ht="15.75" customHeight="1">
      <c r="A422" s="14">
        <v>55</v>
      </c>
      <c r="B422" s="10" t="s">
        <v>226</v>
      </c>
      <c r="C422" s="9">
        <v>4</v>
      </c>
      <c r="D422" s="9">
        <v>1</v>
      </c>
      <c r="E422" s="10" t="s">
        <v>367</v>
      </c>
      <c r="F422" s="6">
        <f>6+D422</f>
        <v>7</v>
      </c>
      <c r="G422" s="4" t="str">
        <f>IF(C422=2,"LUNI",IF(C422=3,"MARTI",IF(C422=4,"MIERCURI",IF(C422=5,"JOI","VINERI"))))</f>
        <v>MIERCURI</v>
      </c>
    </row>
    <row r="423" spans="1:7" ht="15.75" customHeight="1">
      <c r="A423" s="14">
        <v>55</v>
      </c>
      <c r="B423" s="10" t="s">
        <v>226</v>
      </c>
      <c r="C423" s="9">
        <v>4</v>
      </c>
      <c r="D423" s="9">
        <v>2</v>
      </c>
      <c r="E423" s="10" t="s">
        <v>231</v>
      </c>
      <c r="F423" s="6">
        <f>6+D423</f>
        <v>8</v>
      </c>
      <c r="G423" s="4" t="str">
        <f>IF(C423=2,"LUNI",IF(C423=3,"MARTI",IF(C423=4,"MIERCURI",IF(C423=5,"JOI","VINERI"))))</f>
        <v>MIERCURI</v>
      </c>
    </row>
    <row r="424" spans="1:7" ht="15.75" customHeight="1">
      <c r="A424" s="14">
        <v>55</v>
      </c>
      <c r="B424" s="10" t="s">
        <v>226</v>
      </c>
      <c r="C424" s="9">
        <v>4</v>
      </c>
      <c r="D424" s="9">
        <v>3</v>
      </c>
      <c r="E424" s="10" t="s">
        <v>230</v>
      </c>
      <c r="F424" s="6">
        <f>6+D424</f>
        <v>9</v>
      </c>
      <c r="G424" s="4" t="str">
        <f>IF(C424=2,"LUNI",IF(C424=3,"MARTI",IF(C424=4,"MIERCURI",IF(C424=5,"JOI","VINERI"))))</f>
        <v>MIERCURI</v>
      </c>
    </row>
    <row r="425" spans="1:7" ht="15.75" customHeight="1">
      <c r="A425" s="14">
        <v>55</v>
      </c>
      <c r="B425" s="10" t="s">
        <v>226</v>
      </c>
      <c r="C425" s="9">
        <v>4</v>
      </c>
      <c r="D425" s="9">
        <v>4</v>
      </c>
      <c r="E425" s="10" t="s">
        <v>232</v>
      </c>
      <c r="F425" s="6">
        <f>6+D425</f>
        <v>10</v>
      </c>
      <c r="G425" s="4" t="str">
        <f>IF(C425=2,"LUNI",IF(C425=3,"MARTI",IF(C425=4,"MIERCURI",IF(C425=5,"JOI","VINERI"))))</f>
        <v>MIERCURI</v>
      </c>
    </row>
    <row r="426" spans="1:7" ht="15.75" customHeight="1">
      <c r="A426" s="14">
        <v>55</v>
      </c>
      <c r="B426" s="10" t="s">
        <v>226</v>
      </c>
      <c r="C426" s="9">
        <v>4</v>
      </c>
      <c r="D426" s="9">
        <v>5</v>
      </c>
      <c r="E426" s="10" t="s">
        <v>232</v>
      </c>
      <c r="F426" s="6">
        <f>6+D426</f>
        <v>11</v>
      </c>
      <c r="G426" s="4" t="str">
        <f>IF(C426=2,"LUNI",IF(C426=3,"MARTI",IF(C426=4,"MIERCURI",IF(C426=5,"JOI","VINERI"))))</f>
        <v>MIERCURI</v>
      </c>
    </row>
    <row r="427" spans="1:7" ht="15.75" customHeight="1">
      <c r="A427" s="14">
        <v>55</v>
      </c>
      <c r="B427" s="10" t="s">
        <v>226</v>
      </c>
      <c r="C427" s="9">
        <v>4</v>
      </c>
      <c r="D427" s="9">
        <v>6</v>
      </c>
      <c r="E427" s="10" t="s">
        <v>229</v>
      </c>
      <c r="F427" s="6">
        <f>6+D427</f>
        <v>12</v>
      </c>
      <c r="G427" s="4" t="str">
        <f>IF(C427=2,"LUNI",IF(C427=3,"MARTI",IF(C427=4,"MIERCURI",IF(C427=5,"JOI","VINERI"))))</f>
        <v>MIERCURI</v>
      </c>
    </row>
    <row r="428" spans="1:7" ht="15.75" customHeight="1">
      <c r="A428" s="14">
        <v>55</v>
      </c>
      <c r="B428" s="10" t="s">
        <v>243</v>
      </c>
      <c r="C428" s="9">
        <v>4</v>
      </c>
      <c r="D428" s="9">
        <v>3</v>
      </c>
      <c r="E428" s="10" t="s">
        <v>249</v>
      </c>
      <c r="F428" s="6">
        <f>6+D428</f>
        <v>9</v>
      </c>
      <c r="G428" s="4" t="str">
        <f>IF(C428=2,"LUNI",IF(C428=3,"MARTI",IF(C428=4,"MIERCURI",IF(C428=5,"JOI","VINERI"))))</f>
        <v>MIERCURI</v>
      </c>
    </row>
    <row r="429" spans="1:7" ht="15.75" customHeight="1">
      <c r="A429" s="14">
        <v>55</v>
      </c>
      <c r="B429" s="10" t="s">
        <v>243</v>
      </c>
      <c r="C429" s="9">
        <v>4</v>
      </c>
      <c r="D429" s="9">
        <v>4</v>
      </c>
      <c r="E429" s="10" t="s">
        <v>253</v>
      </c>
      <c r="F429" s="6">
        <f>6+D429</f>
        <v>10</v>
      </c>
      <c r="G429" s="4" t="str">
        <f>IF(C429=2,"LUNI",IF(C429=3,"MARTI",IF(C429=4,"MIERCURI",IF(C429=5,"JOI","VINERI"))))</f>
        <v>MIERCURI</v>
      </c>
    </row>
    <row r="430" spans="1:7" ht="15.75" customHeight="1">
      <c r="A430" s="14">
        <v>55</v>
      </c>
      <c r="B430" s="10" t="s">
        <v>243</v>
      </c>
      <c r="C430" s="9">
        <v>4</v>
      </c>
      <c r="D430" s="9">
        <v>6</v>
      </c>
      <c r="E430" s="10" t="s">
        <v>246</v>
      </c>
      <c r="F430" s="6">
        <f>6+D430</f>
        <v>12</v>
      </c>
      <c r="G430" s="4" t="str">
        <f>IF(C430=2,"LUNI",IF(C430=3,"MARTI",IF(C430=4,"MIERCURI",IF(C430=5,"JOI","VINERI"))))</f>
        <v>MIERCURI</v>
      </c>
    </row>
    <row r="431" spans="1:7" ht="15.75" customHeight="1">
      <c r="A431" s="14">
        <v>55</v>
      </c>
      <c r="B431" s="10" t="s">
        <v>243</v>
      </c>
      <c r="C431" s="9">
        <v>4</v>
      </c>
      <c r="D431" s="9">
        <v>7</v>
      </c>
      <c r="E431" s="10" t="s">
        <v>251</v>
      </c>
      <c r="F431" s="6">
        <f>6+D431</f>
        <v>13</v>
      </c>
      <c r="G431" s="4" t="str">
        <f>IF(C431=2,"LUNI",IF(C431=3,"MARTI",IF(C431=4,"MIERCURI",IF(C431=5,"JOI","VINERI"))))</f>
        <v>MIERCURI</v>
      </c>
    </row>
    <row r="432" spans="1:7" ht="15.75" customHeight="1">
      <c r="A432" s="14">
        <v>55</v>
      </c>
      <c r="B432" s="10" t="s">
        <v>243</v>
      </c>
      <c r="C432" s="9">
        <v>4</v>
      </c>
      <c r="D432" s="9">
        <v>8</v>
      </c>
      <c r="E432" s="10" t="s">
        <v>252</v>
      </c>
      <c r="F432" s="6">
        <f>6+D432</f>
        <v>14</v>
      </c>
      <c r="G432" s="4" t="str">
        <f>IF(C432=2,"LUNI",IF(C432=3,"MARTI",IF(C432=4,"MIERCURI",IF(C432=5,"JOI","VINERI"))))</f>
        <v>MIERCURI</v>
      </c>
    </row>
    <row r="433" spans="1:7" ht="15.75" customHeight="1">
      <c r="A433" s="14">
        <v>55</v>
      </c>
      <c r="B433" s="10" t="s">
        <v>444</v>
      </c>
      <c r="C433" s="9">
        <v>4</v>
      </c>
      <c r="D433" s="9">
        <v>1</v>
      </c>
      <c r="E433" s="10" t="s">
        <v>27</v>
      </c>
      <c r="F433" s="6">
        <f>6+D433</f>
        <v>7</v>
      </c>
      <c r="G433" s="4" t="str">
        <f>IF(C433=2,"LUNI",IF(C433=3,"MARTI",IF(C433=4,"MIERCURI",IF(C433=5,"JOI","VINERI"))))</f>
        <v>MIERCURI</v>
      </c>
    </row>
    <row r="434" spans="1:7" ht="15.75" customHeight="1">
      <c r="A434" s="14">
        <v>55</v>
      </c>
      <c r="B434" s="10" t="s">
        <v>444</v>
      </c>
      <c r="C434" s="9">
        <v>4</v>
      </c>
      <c r="D434" s="9">
        <v>2</v>
      </c>
      <c r="E434" s="10" t="s">
        <v>310</v>
      </c>
      <c r="F434" s="6">
        <f>6+D434</f>
        <v>8</v>
      </c>
      <c r="G434" s="4" t="str">
        <f>IF(C434=2,"LUNI",IF(C434=3,"MARTI",IF(C434=4,"MIERCURI",IF(C434=5,"JOI","VINERI"))))</f>
        <v>MIERCURI</v>
      </c>
    </row>
    <row r="435" spans="1:7" ht="15.75" customHeight="1">
      <c r="A435" s="14">
        <v>55</v>
      </c>
      <c r="B435" s="10" t="s">
        <v>444</v>
      </c>
      <c r="C435" s="9">
        <v>4</v>
      </c>
      <c r="D435" s="9">
        <v>3</v>
      </c>
      <c r="E435" s="10" t="s">
        <v>293</v>
      </c>
      <c r="F435" s="6">
        <f>6+D435</f>
        <v>9</v>
      </c>
      <c r="G435" s="4" t="str">
        <f>IF(C435=2,"LUNI",IF(C435=3,"MARTI",IF(C435=4,"MIERCURI",IF(C435=5,"JOI","VINERI"))))</f>
        <v>MIERCURI</v>
      </c>
    </row>
    <row r="436" spans="1:7" ht="15.75" customHeight="1">
      <c r="A436" s="14">
        <v>55</v>
      </c>
      <c r="B436" s="10" t="s">
        <v>444</v>
      </c>
      <c r="C436" s="9">
        <v>4</v>
      </c>
      <c r="D436" s="9">
        <v>5</v>
      </c>
      <c r="E436" s="10" t="s">
        <v>28</v>
      </c>
      <c r="F436" s="6">
        <f>6+D436</f>
        <v>11</v>
      </c>
      <c r="G436" s="4" t="str">
        <f>IF(C436=2,"LUNI",IF(C436=3,"MARTI",IF(C436=4,"MIERCURI",IF(C436=5,"JOI","VINERI"))))</f>
        <v>MIERCURI</v>
      </c>
    </row>
    <row r="437" spans="1:7" ht="15.75" customHeight="1">
      <c r="A437" s="14">
        <v>55</v>
      </c>
      <c r="B437" s="10" t="s">
        <v>444</v>
      </c>
      <c r="C437" s="9">
        <v>4</v>
      </c>
      <c r="D437" s="9">
        <v>6</v>
      </c>
      <c r="E437" s="10" t="s">
        <v>295</v>
      </c>
      <c r="F437" s="6">
        <f>6+D437</f>
        <v>12</v>
      </c>
      <c r="G437" s="4" t="str">
        <f>IF(C437=2,"LUNI",IF(C437=3,"MARTI",IF(C437=4,"MIERCURI",IF(C437=5,"JOI","VINERI"))))</f>
        <v>MIERCURI</v>
      </c>
    </row>
    <row r="438" spans="1:7" ht="15.75" customHeight="1">
      <c r="A438" s="14">
        <v>55</v>
      </c>
      <c r="B438" s="10" t="s">
        <v>444</v>
      </c>
      <c r="C438" s="9">
        <v>4</v>
      </c>
      <c r="D438" s="9">
        <v>7</v>
      </c>
      <c r="E438" s="10" t="s">
        <v>30</v>
      </c>
      <c r="F438" s="6">
        <f>6+D438</f>
        <v>13</v>
      </c>
      <c r="G438" s="4" t="str">
        <f>IF(C438=2,"LUNI",IF(C438=3,"MARTI",IF(C438=4,"MIERCURI",IF(C438=5,"JOI","VINERI"))))</f>
        <v>MIERCURI</v>
      </c>
    </row>
    <row r="439" spans="1:7" ht="15.75" customHeight="1">
      <c r="A439" s="14">
        <v>55</v>
      </c>
      <c r="B439" s="10" t="s">
        <v>525</v>
      </c>
      <c r="C439" s="9">
        <v>4</v>
      </c>
      <c r="D439" s="9">
        <v>1</v>
      </c>
      <c r="E439" s="10" t="s">
        <v>472</v>
      </c>
      <c r="F439" s="6">
        <f>6+D439</f>
        <v>7</v>
      </c>
      <c r="G439" s="4" t="str">
        <f>IF(C439=2,"LUNI",IF(C439=3,"MARTI",IF(C439=4,"MIERCURI",IF(C439=5,"JOI","VINERI"))))</f>
        <v>MIERCURI</v>
      </c>
    </row>
    <row r="440" spans="1:7" ht="15.75" customHeight="1">
      <c r="A440" s="14">
        <v>55</v>
      </c>
      <c r="B440" s="10" t="s">
        <v>525</v>
      </c>
      <c r="C440" s="9">
        <v>4</v>
      </c>
      <c r="D440" s="9">
        <v>2</v>
      </c>
      <c r="E440" s="10" t="s">
        <v>227</v>
      </c>
      <c r="F440" s="6">
        <f>6+D440</f>
        <v>8</v>
      </c>
      <c r="G440" s="4" t="str">
        <f>IF(C440=2,"LUNI",IF(C440=3,"MARTI",IF(C440=4,"MIERCURI",IF(C440=5,"JOI","VINERI"))))</f>
        <v>MIERCURI</v>
      </c>
    </row>
    <row r="441" spans="1:7" ht="15.75" customHeight="1">
      <c r="A441" s="14">
        <v>55</v>
      </c>
      <c r="B441" s="10" t="s">
        <v>525</v>
      </c>
      <c r="C441" s="9">
        <v>4</v>
      </c>
      <c r="D441" s="9">
        <v>3</v>
      </c>
      <c r="E441" s="10" t="s">
        <v>391</v>
      </c>
      <c r="F441" s="6">
        <f>6+D441</f>
        <v>9</v>
      </c>
      <c r="G441" s="4" t="str">
        <f>IF(C441=2,"LUNI",IF(C441=3,"MARTI",IF(C441=4,"MIERCURI",IF(C441=5,"JOI","VINERI"))))</f>
        <v>MIERCURI</v>
      </c>
    </row>
    <row r="442" spans="1:7" ht="15.75" customHeight="1">
      <c r="A442" s="14">
        <v>55</v>
      </c>
      <c r="B442" s="10" t="s">
        <v>525</v>
      </c>
      <c r="C442" s="9">
        <v>4</v>
      </c>
      <c r="D442" s="9">
        <v>4</v>
      </c>
      <c r="E442" s="10" t="s">
        <v>391</v>
      </c>
      <c r="F442" s="6">
        <f>6+D442</f>
        <v>10</v>
      </c>
      <c r="G442" s="4" t="str">
        <f>IF(C442=2,"LUNI",IF(C442=3,"MARTI",IF(C442=4,"MIERCURI",IF(C442=5,"JOI","VINERI"))))</f>
        <v>MIERCURI</v>
      </c>
    </row>
    <row r="443" spans="1:7" ht="15.75" customHeight="1">
      <c r="A443" s="14">
        <v>55</v>
      </c>
      <c r="B443" s="10" t="s">
        <v>525</v>
      </c>
      <c r="C443" s="9">
        <v>4</v>
      </c>
      <c r="D443" s="9">
        <v>6</v>
      </c>
      <c r="E443" s="10" t="s">
        <v>374</v>
      </c>
      <c r="F443" s="6">
        <f>6+D443</f>
        <v>12</v>
      </c>
      <c r="G443" s="4" t="str">
        <f>IF(C443=2,"LUNI",IF(C443=3,"MARTI",IF(C443=4,"MIERCURI",IF(C443=5,"JOI","VINERI"))))</f>
        <v>MIERCURI</v>
      </c>
    </row>
    <row r="444" spans="1:7" ht="15.75" customHeight="1">
      <c r="A444" s="14">
        <v>55</v>
      </c>
      <c r="B444" s="10" t="s">
        <v>525</v>
      </c>
      <c r="C444" s="9">
        <v>4</v>
      </c>
      <c r="D444" s="9">
        <v>7</v>
      </c>
      <c r="E444" s="10" t="s">
        <v>377</v>
      </c>
      <c r="F444" s="6">
        <f>6+D444</f>
        <v>13</v>
      </c>
      <c r="G444" s="4" t="str">
        <f>IF(C444=2,"LUNI",IF(C444=3,"MARTI",IF(C444=4,"MIERCURI",IF(C444=5,"JOI","VINERI"))))</f>
        <v>MIERCURI</v>
      </c>
    </row>
    <row r="445" spans="1:7" ht="15.75" customHeight="1">
      <c r="A445" s="14">
        <v>55</v>
      </c>
      <c r="B445" s="10" t="s">
        <v>268</v>
      </c>
      <c r="C445" s="9">
        <v>4</v>
      </c>
      <c r="D445" s="9">
        <v>1</v>
      </c>
      <c r="E445" s="10" t="s">
        <v>349</v>
      </c>
      <c r="F445" s="6">
        <f>6+D445</f>
        <v>7</v>
      </c>
      <c r="G445" s="4" t="str">
        <f>IF(C445=2,"LUNI",IF(C445=3,"MARTI",IF(C445=4,"MIERCURI",IF(C445=5,"JOI","VINERI"))))</f>
        <v>MIERCURI</v>
      </c>
    </row>
    <row r="446" spans="1:7" ht="15.75" customHeight="1">
      <c r="A446" s="14">
        <v>55</v>
      </c>
      <c r="B446" s="10" t="s">
        <v>268</v>
      </c>
      <c r="C446" s="9">
        <v>4</v>
      </c>
      <c r="D446" s="9">
        <v>2</v>
      </c>
      <c r="E446" s="10" t="s">
        <v>352</v>
      </c>
      <c r="F446" s="6">
        <f>6+D446</f>
        <v>8</v>
      </c>
      <c r="G446" s="4" t="str">
        <f>IF(C446=2,"LUNI",IF(C446=3,"MARTI",IF(C446=4,"MIERCURI",IF(C446=5,"JOI","VINERI"))))</f>
        <v>MIERCURI</v>
      </c>
    </row>
    <row r="447" spans="1:7" ht="15.75" customHeight="1">
      <c r="A447" s="14">
        <v>55</v>
      </c>
      <c r="B447" s="10" t="s">
        <v>268</v>
      </c>
      <c r="C447" s="9">
        <v>4</v>
      </c>
      <c r="D447" s="9">
        <v>3</v>
      </c>
      <c r="E447" s="10" t="s">
        <v>271</v>
      </c>
      <c r="F447" s="6">
        <f>6+D447</f>
        <v>9</v>
      </c>
      <c r="G447" s="4" t="str">
        <f>IF(C447=2,"LUNI",IF(C447=3,"MARTI",IF(C447=4,"MIERCURI",IF(C447=5,"JOI","VINERI"))))</f>
        <v>MIERCURI</v>
      </c>
    </row>
    <row r="448" spans="1:7" ht="15.75" customHeight="1">
      <c r="A448" s="14">
        <v>55</v>
      </c>
      <c r="B448" s="10" t="s">
        <v>268</v>
      </c>
      <c r="C448" s="9">
        <v>4</v>
      </c>
      <c r="D448" s="9">
        <v>4</v>
      </c>
      <c r="E448" s="10" t="s">
        <v>348</v>
      </c>
      <c r="F448" s="6">
        <f>6+D448</f>
        <v>10</v>
      </c>
      <c r="G448" s="4" t="str">
        <f>IF(C448=2,"LUNI",IF(C448=3,"MARTI",IF(C448=4,"MIERCURI",IF(C448=5,"JOI","VINERI"))))</f>
        <v>MIERCURI</v>
      </c>
    </row>
    <row r="449" spans="1:7" ht="15.75" customHeight="1">
      <c r="A449" s="14">
        <v>55</v>
      </c>
      <c r="B449" s="10" t="s">
        <v>268</v>
      </c>
      <c r="C449" s="9">
        <v>4</v>
      </c>
      <c r="D449" s="9">
        <v>5</v>
      </c>
      <c r="E449" s="10" t="s">
        <v>275</v>
      </c>
      <c r="F449" s="6">
        <f>6+D449</f>
        <v>11</v>
      </c>
      <c r="G449" s="4" t="str">
        <f>IF(C449=2,"LUNI",IF(C449=3,"MARTI",IF(C449=4,"MIERCURI",IF(C449=5,"JOI","VINERI"))))</f>
        <v>MIERCURI</v>
      </c>
    </row>
    <row r="450" spans="1:7" ht="15.75" customHeight="1">
      <c r="A450" s="14">
        <v>55</v>
      </c>
      <c r="B450" s="10" t="s">
        <v>268</v>
      </c>
      <c r="C450" s="9">
        <v>4</v>
      </c>
      <c r="D450" s="9">
        <v>6</v>
      </c>
      <c r="E450" s="10" t="s">
        <v>239</v>
      </c>
      <c r="F450" s="6">
        <f>6+D450</f>
        <v>12</v>
      </c>
      <c r="G450" s="4" t="str">
        <f>IF(C450=2,"LUNI",IF(C450=3,"MARTI",IF(C450=4,"MIERCURI",IF(C450=5,"JOI","VINERI"))))</f>
        <v>MIERCURI</v>
      </c>
    </row>
    <row r="451" spans="1:7" ht="15.75" customHeight="1">
      <c r="A451" s="14">
        <v>55</v>
      </c>
      <c r="B451" s="10" t="s">
        <v>280</v>
      </c>
      <c r="C451" s="9">
        <v>4</v>
      </c>
      <c r="D451" s="9">
        <v>3</v>
      </c>
      <c r="E451" s="10" t="s">
        <v>281</v>
      </c>
      <c r="F451" s="6">
        <f>6+D451</f>
        <v>9</v>
      </c>
      <c r="G451" s="4" t="str">
        <f>IF(C451=2,"LUNI",IF(C451=3,"MARTI",IF(C451=4,"MIERCURI",IF(C451=5,"JOI","VINERI"))))</f>
        <v>MIERCURI</v>
      </c>
    </row>
    <row r="452" spans="1:7" ht="15.75" customHeight="1">
      <c r="A452" s="14">
        <v>55</v>
      </c>
      <c r="B452" s="10" t="s">
        <v>280</v>
      </c>
      <c r="C452" s="9">
        <v>4</v>
      </c>
      <c r="D452" s="9">
        <v>4</v>
      </c>
      <c r="E452" s="10" t="s">
        <v>331</v>
      </c>
      <c r="F452" s="6">
        <f>6+D452</f>
        <v>10</v>
      </c>
      <c r="G452" s="4" t="str">
        <f>IF(C452=2,"LUNI",IF(C452=3,"MARTI",IF(C452=4,"MIERCURI",IF(C452=5,"JOI","VINERI"))))</f>
        <v>MIERCURI</v>
      </c>
    </row>
    <row r="453" spans="1:7" ht="15.75" customHeight="1">
      <c r="A453" s="14">
        <v>55</v>
      </c>
      <c r="B453" s="10" t="s">
        <v>280</v>
      </c>
      <c r="C453" s="9">
        <v>4</v>
      </c>
      <c r="D453" s="9">
        <v>5</v>
      </c>
      <c r="E453" s="10" t="s">
        <v>462</v>
      </c>
      <c r="F453" s="6">
        <f>6+D453</f>
        <v>11</v>
      </c>
      <c r="G453" s="4" t="str">
        <f>IF(C453=2,"LUNI",IF(C453=3,"MARTI",IF(C453=4,"MIERCURI",IF(C453=5,"JOI","VINERI"))))</f>
        <v>MIERCURI</v>
      </c>
    </row>
    <row r="454" spans="1:7" ht="15.75" customHeight="1">
      <c r="A454" s="14">
        <v>55</v>
      </c>
      <c r="B454" s="10" t="s">
        <v>280</v>
      </c>
      <c r="C454" s="9">
        <v>4</v>
      </c>
      <c r="D454" s="9">
        <v>6</v>
      </c>
      <c r="E454" s="10" t="s">
        <v>462</v>
      </c>
      <c r="F454" s="6">
        <f>6+D454</f>
        <v>12</v>
      </c>
      <c r="G454" s="4" t="str">
        <f>IF(C454=2,"LUNI",IF(C454=3,"MARTI",IF(C454=4,"MIERCURI",IF(C454=5,"JOI","VINERI"))))</f>
        <v>MIERCURI</v>
      </c>
    </row>
    <row r="455" spans="1:7" ht="15.75" customHeight="1">
      <c r="A455" s="14">
        <v>55</v>
      </c>
      <c r="B455" s="10" t="s">
        <v>280</v>
      </c>
      <c r="C455" s="9">
        <v>4</v>
      </c>
      <c r="D455" s="9">
        <v>7</v>
      </c>
      <c r="E455" s="10" t="s">
        <v>462</v>
      </c>
      <c r="F455" s="6">
        <f>6+D455</f>
        <v>13</v>
      </c>
      <c r="G455" s="4" t="str">
        <f>IF(C455=2,"LUNI",IF(C455=3,"MARTI",IF(C455=4,"MIERCURI",IF(C455=5,"JOI","VINERI"))))</f>
        <v>MIERCURI</v>
      </c>
    </row>
    <row r="456" spans="1:7" ht="15.75" customHeight="1">
      <c r="A456" s="14">
        <v>55</v>
      </c>
      <c r="B456" s="10" t="s">
        <v>280</v>
      </c>
      <c r="C456" s="9">
        <v>4</v>
      </c>
      <c r="D456" s="9">
        <v>8</v>
      </c>
      <c r="E456" s="10" t="s">
        <v>282</v>
      </c>
      <c r="F456" s="6">
        <f>6+D456</f>
        <v>14</v>
      </c>
      <c r="G456" s="4" t="str">
        <f>IF(C456=2,"LUNI",IF(C456=3,"MARTI",IF(C456=4,"MIERCURI",IF(C456=5,"JOI","VINERI"))))</f>
        <v>MIERCURI</v>
      </c>
    </row>
    <row r="457" spans="1:7" ht="15.75" customHeight="1">
      <c r="A457" s="14">
        <v>55</v>
      </c>
      <c r="B457" s="10" t="s">
        <v>280</v>
      </c>
      <c r="C457" s="9">
        <v>4</v>
      </c>
      <c r="D457" s="9">
        <v>9</v>
      </c>
      <c r="E457" s="10" t="s">
        <v>286</v>
      </c>
      <c r="F457" s="6">
        <f>6+D457</f>
        <v>15</v>
      </c>
      <c r="G457" s="4" t="str">
        <f>IF(C457=2,"LUNI",IF(C457=3,"MARTI",IF(C457=4,"MIERCURI",IF(C457=5,"JOI","VINERI"))))</f>
        <v>MIERCURI</v>
      </c>
    </row>
    <row r="458" spans="1:7" ht="15.75" customHeight="1">
      <c r="A458" s="14">
        <v>55</v>
      </c>
      <c r="B458" s="10" t="s">
        <v>280</v>
      </c>
      <c r="C458" s="9">
        <v>4</v>
      </c>
      <c r="D458" s="9">
        <v>10</v>
      </c>
      <c r="E458" s="10" t="s">
        <v>284</v>
      </c>
      <c r="F458" s="6">
        <f>6+D458</f>
        <v>16</v>
      </c>
      <c r="G458" s="4" t="str">
        <f>IF(C458=2,"LUNI",IF(C458=3,"MARTI",IF(C458=4,"MIERCURI",IF(C458=5,"JOI","VINERI"))))</f>
        <v>MIERCURI</v>
      </c>
    </row>
    <row r="459" spans="1:7" ht="15.75" customHeight="1">
      <c r="A459" s="14">
        <v>55</v>
      </c>
      <c r="B459" s="10" t="s">
        <v>435</v>
      </c>
      <c r="C459" s="9">
        <v>4</v>
      </c>
      <c r="D459" s="9">
        <v>2</v>
      </c>
      <c r="E459" s="10" t="s">
        <v>125</v>
      </c>
      <c r="F459" s="6">
        <f>6+D459</f>
        <v>8</v>
      </c>
      <c r="G459" s="4" t="str">
        <f>IF(C459=2,"LUNI",IF(C459=3,"MARTI",IF(C459=4,"MIERCURI",IF(C459=5,"JOI","VINERI"))))</f>
        <v>MIERCURI</v>
      </c>
    </row>
    <row r="460" spans="1:7" ht="15.75" customHeight="1">
      <c r="A460" s="14">
        <v>55</v>
      </c>
      <c r="B460" s="10" t="s">
        <v>435</v>
      </c>
      <c r="C460" s="9">
        <v>4</v>
      </c>
      <c r="D460" s="9">
        <v>3</v>
      </c>
      <c r="E460" s="10" t="s">
        <v>68</v>
      </c>
      <c r="F460" s="6">
        <f>6+D460</f>
        <v>9</v>
      </c>
      <c r="G460" s="4" t="str">
        <f>IF(C460=2,"LUNI",IF(C460=3,"MARTI",IF(C460=4,"MIERCURI",IF(C460=5,"JOI","VINERI"))))</f>
        <v>MIERCURI</v>
      </c>
    </row>
    <row r="461" spans="1:7" ht="15.75" customHeight="1">
      <c r="A461" s="14">
        <v>55</v>
      </c>
      <c r="B461" s="10" t="s">
        <v>435</v>
      </c>
      <c r="C461" s="9">
        <v>4</v>
      </c>
      <c r="D461" s="9">
        <v>4</v>
      </c>
      <c r="E461" s="10" t="s">
        <v>68</v>
      </c>
      <c r="F461" s="6">
        <f>6+D461</f>
        <v>10</v>
      </c>
      <c r="G461" s="4" t="str">
        <f>IF(C461=2,"LUNI",IF(C461=3,"MARTI",IF(C461=4,"MIERCURI",IF(C461=5,"JOI","VINERI"))))</f>
        <v>MIERCURI</v>
      </c>
    </row>
    <row r="462" spans="1:7" ht="15.75" customHeight="1">
      <c r="A462" s="14">
        <v>55</v>
      </c>
      <c r="B462" s="10" t="s">
        <v>435</v>
      </c>
      <c r="C462" s="9">
        <v>4</v>
      </c>
      <c r="D462" s="9">
        <v>5</v>
      </c>
      <c r="E462" s="10" t="s">
        <v>64</v>
      </c>
      <c r="F462" s="6">
        <f>6+D462</f>
        <v>11</v>
      </c>
      <c r="G462" s="4" t="str">
        <f>IF(C462=2,"LUNI",IF(C462=3,"MARTI",IF(C462=4,"MIERCURI",IF(C462=5,"JOI","VINERI"))))</f>
        <v>MIERCURI</v>
      </c>
    </row>
    <row r="463" spans="1:7" ht="15.75" customHeight="1">
      <c r="A463" s="14">
        <v>55</v>
      </c>
      <c r="B463" s="10" t="s">
        <v>435</v>
      </c>
      <c r="C463" s="9">
        <v>4</v>
      </c>
      <c r="D463" s="9">
        <v>6</v>
      </c>
      <c r="E463" s="10" t="s">
        <v>64</v>
      </c>
      <c r="F463" s="6">
        <f>6+D463</f>
        <v>12</v>
      </c>
      <c r="G463" s="4" t="str">
        <f>IF(C463=2,"LUNI",IF(C463=3,"MARTI",IF(C463=4,"MIERCURI",IF(C463=5,"JOI","VINERI"))))</f>
        <v>MIERCURI</v>
      </c>
    </row>
    <row r="464" spans="1:7" ht="15.75" customHeight="1">
      <c r="A464" s="14">
        <v>55</v>
      </c>
      <c r="B464" s="10" t="s">
        <v>435</v>
      </c>
      <c r="C464" s="9">
        <v>4</v>
      </c>
      <c r="D464" s="9">
        <v>7</v>
      </c>
      <c r="E464" s="10" t="s">
        <v>201</v>
      </c>
      <c r="F464" s="6">
        <f>6+D464</f>
        <v>13</v>
      </c>
      <c r="G464" s="4" t="str">
        <f>IF(C464=2,"LUNI",IF(C464=3,"MARTI",IF(C464=4,"MIERCURI",IF(C464=5,"JOI","VINERI"))))</f>
        <v>MIERCURI</v>
      </c>
    </row>
    <row r="465" spans="1:7" ht="15.75" customHeight="1">
      <c r="A465" s="14">
        <v>55</v>
      </c>
      <c r="B465" s="10" t="s">
        <v>435</v>
      </c>
      <c r="C465" s="9">
        <v>4</v>
      </c>
      <c r="D465" s="9">
        <v>9</v>
      </c>
      <c r="E465" s="10" t="s">
        <v>79</v>
      </c>
      <c r="F465" s="6">
        <f>6+D465</f>
        <v>15</v>
      </c>
      <c r="G465" s="4" t="str">
        <f>IF(C465=2,"LUNI",IF(C465=3,"MARTI",IF(C465=4,"MIERCURI",IF(C465=5,"JOI","VINERI"))))</f>
        <v>MIERCURI</v>
      </c>
    </row>
    <row r="466" spans="1:7" ht="15.75" customHeight="1">
      <c r="A466" s="14">
        <v>55</v>
      </c>
      <c r="B466" s="10" t="s">
        <v>291</v>
      </c>
      <c r="C466" s="9">
        <v>4</v>
      </c>
      <c r="D466" s="9">
        <v>8</v>
      </c>
      <c r="E466" s="10" t="s">
        <v>508</v>
      </c>
      <c r="F466" s="6">
        <f>6+D466</f>
        <v>14</v>
      </c>
      <c r="G466" s="4" t="str">
        <f>IF(C466=2,"LUNI",IF(C466=3,"MARTI",IF(C466=4,"MIERCURI",IF(C466=5,"JOI","VINERI"))))</f>
        <v>MIERCURI</v>
      </c>
    </row>
    <row r="467" spans="1:7" ht="15.75" customHeight="1">
      <c r="A467" s="14">
        <v>55</v>
      </c>
      <c r="B467" s="10" t="s">
        <v>291</v>
      </c>
      <c r="C467" s="9">
        <v>4</v>
      </c>
      <c r="D467" s="9">
        <v>9</v>
      </c>
      <c r="E467" s="10" t="s">
        <v>24</v>
      </c>
      <c r="F467" s="6">
        <f>6+D467</f>
        <v>15</v>
      </c>
      <c r="G467" s="4" t="str">
        <f>IF(C467=2,"LUNI",IF(C467=3,"MARTI",IF(C467=4,"MIERCURI",IF(C467=5,"JOI","VINERI"))))</f>
        <v>MIERCURI</v>
      </c>
    </row>
    <row r="468" spans="1:7" ht="15.75" customHeight="1">
      <c r="A468" s="14">
        <v>55</v>
      </c>
      <c r="B468" s="10" t="s">
        <v>291</v>
      </c>
      <c r="C468" s="9">
        <v>4</v>
      </c>
      <c r="D468" s="9">
        <v>10</v>
      </c>
      <c r="E468" s="10" t="s">
        <v>302</v>
      </c>
      <c r="F468" s="6">
        <f>6+D468</f>
        <v>16</v>
      </c>
      <c r="G468" s="4" t="str">
        <f>IF(C468=2,"LUNI",IF(C468=3,"MARTI",IF(C468=4,"MIERCURI",IF(C468=5,"JOI","VINERI"))))</f>
        <v>MIERCURI</v>
      </c>
    </row>
    <row r="469" spans="1:7" ht="15.75" customHeight="1">
      <c r="A469" s="14">
        <v>55</v>
      </c>
      <c r="B469" s="10" t="s">
        <v>291</v>
      </c>
      <c r="C469" s="9">
        <v>4</v>
      </c>
      <c r="D469" s="9">
        <v>11</v>
      </c>
      <c r="E469" s="10" t="s">
        <v>26</v>
      </c>
      <c r="F469" s="6">
        <f>6+D469</f>
        <v>17</v>
      </c>
      <c r="G469" s="4" t="str">
        <f>IF(C469=2,"LUNI",IF(C469=3,"MARTI",IF(C469=4,"MIERCURI",IF(C469=5,"JOI","VINERI"))))</f>
        <v>MIERCURI</v>
      </c>
    </row>
    <row r="470" spans="1:7" ht="15.75" customHeight="1">
      <c r="A470" s="14">
        <v>55</v>
      </c>
      <c r="B470" s="10" t="s">
        <v>291</v>
      </c>
      <c r="C470" s="9">
        <v>4</v>
      </c>
      <c r="D470" s="9">
        <v>12</v>
      </c>
      <c r="E470" s="10" t="s">
        <v>303</v>
      </c>
      <c r="F470" s="6">
        <f>6+D470</f>
        <v>18</v>
      </c>
      <c r="G470" s="4" t="str">
        <f>IF(C470=2,"LUNI",IF(C470=3,"MARTI",IF(C470=4,"MIERCURI",IF(C470=5,"JOI","VINERI"))))</f>
        <v>MIERCURI</v>
      </c>
    </row>
    <row r="471" spans="1:7" ht="15.75" customHeight="1">
      <c r="A471" s="14">
        <v>55</v>
      </c>
      <c r="B471" s="10" t="s">
        <v>311</v>
      </c>
      <c r="C471" s="9">
        <v>4</v>
      </c>
      <c r="D471" s="9">
        <v>1</v>
      </c>
      <c r="E471" s="10" t="s">
        <v>510</v>
      </c>
      <c r="F471" s="6">
        <f>6+D471</f>
        <v>7</v>
      </c>
      <c r="G471" s="4" t="str">
        <f>IF(C471=2,"LUNI",IF(C471=3,"MARTI",IF(C471=4,"MIERCURI",IF(C471=5,"JOI","VINERI"))))</f>
        <v>MIERCURI</v>
      </c>
    </row>
    <row r="472" spans="1:7" ht="15.75" customHeight="1">
      <c r="A472" s="14">
        <v>55</v>
      </c>
      <c r="B472" s="10" t="s">
        <v>311</v>
      </c>
      <c r="C472" s="9">
        <v>4</v>
      </c>
      <c r="D472" s="9">
        <v>2</v>
      </c>
      <c r="E472" s="10" t="s">
        <v>510</v>
      </c>
      <c r="F472" s="6">
        <f>6+D472</f>
        <v>8</v>
      </c>
      <c r="G472" s="4" t="str">
        <f>IF(C472=2,"LUNI",IF(C472=3,"MARTI",IF(C472=4,"MIERCURI",IF(C472=5,"JOI","VINERI"))))</f>
        <v>MIERCURI</v>
      </c>
    </row>
    <row r="473" spans="1:7" ht="15.75" customHeight="1">
      <c r="A473" s="14">
        <v>55</v>
      </c>
      <c r="B473" s="10" t="s">
        <v>311</v>
      </c>
      <c r="C473" s="9">
        <v>4</v>
      </c>
      <c r="D473" s="9">
        <v>3</v>
      </c>
      <c r="E473" s="10" t="s">
        <v>314</v>
      </c>
      <c r="F473" s="6">
        <f>6+D473</f>
        <v>9</v>
      </c>
      <c r="G473" s="4" t="str">
        <f>IF(C473=2,"LUNI",IF(C473=3,"MARTI",IF(C473=4,"MIERCURI",IF(C473=5,"JOI","VINERI"))))</f>
        <v>MIERCURI</v>
      </c>
    </row>
    <row r="474" spans="1:7" ht="15.75" customHeight="1">
      <c r="A474" s="14">
        <v>55</v>
      </c>
      <c r="B474" s="10" t="s">
        <v>311</v>
      </c>
      <c r="C474" s="9">
        <v>4</v>
      </c>
      <c r="D474" s="9">
        <v>5</v>
      </c>
      <c r="E474" s="10" t="s">
        <v>287</v>
      </c>
      <c r="F474" s="6">
        <f>6+D474</f>
        <v>11</v>
      </c>
      <c r="G474" s="4" t="str">
        <f>IF(C474=2,"LUNI",IF(C474=3,"MARTI",IF(C474=4,"MIERCURI",IF(C474=5,"JOI","VINERI"))))</f>
        <v>MIERCURI</v>
      </c>
    </row>
    <row r="475" spans="1:7" ht="15.75" customHeight="1">
      <c r="A475" s="14">
        <v>55</v>
      </c>
      <c r="B475" s="10" t="s">
        <v>311</v>
      </c>
      <c r="C475" s="9">
        <v>4</v>
      </c>
      <c r="D475" s="9">
        <v>6</v>
      </c>
      <c r="E475" s="10" t="s">
        <v>463</v>
      </c>
      <c r="F475" s="6">
        <f>6+D475</f>
        <v>12</v>
      </c>
      <c r="G475" s="4" t="str">
        <f>IF(C475=2,"LUNI",IF(C475=3,"MARTI",IF(C475=4,"MIERCURI",IF(C475=5,"JOI","VINERI"))))</f>
        <v>MIERCURI</v>
      </c>
    </row>
    <row r="476" spans="1:7" ht="15.75" customHeight="1">
      <c r="A476" s="14">
        <v>55</v>
      </c>
      <c r="B476" s="10" t="s">
        <v>311</v>
      </c>
      <c r="C476" s="9">
        <v>4</v>
      </c>
      <c r="D476" s="9">
        <v>7</v>
      </c>
      <c r="E476" s="10" t="s">
        <v>283</v>
      </c>
      <c r="F476" s="6">
        <f>6+D476</f>
        <v>13</v>
      </c>
      <c r="G476" s="4" t="str">
        <f>IF(C476=2,"LUNI",IF(C476=3,"MARTI",IF(C476=4,"MIERCURI",IF(C476=5,"JOI","VINERI"))))</f>
        <v>MIERCURI</v>
      </c>
    </row>
    <row r="477" spans="1:7" ht="15.75" customHeight="1">
      <c r="A477" s="14">
        <v>55</v>
      </c>
      <c r="B477" s="10" t="s">
        <v>468</v>
      </c>
      <c r="C477" s="9">
        <v>4</v>
      </c>
      <c r="D477" s="9">
        <v>4</v>
      </c>
      <c r="E477" s="10" t="s">
        <v>204</v>
      </c>
      <c r="F477" s="6">
        <f>6+D477</f>
        <v>10</v>
      </c>
      <c r="G477" s="4" t="str">
        <f>IF(C477=2,"LUNI",IF(C477=3,"MARTI",IF(C477=4,"MIERCURI",IF(C477=5,"JOI","VINERI"))))</f>
        <v>MIERCURI</v>
      </c>
    </row>
    <row r="478" spans="1:7" ht="15.75" customHeight="1">
      <c r="A478" s="14">
        <v>55</v>
      </c>
      <c r="B478" s="10" t="s">
        <v>468</v>
      </c>
      <c r="C478" s="9">
        <v>4</v>
      </c>
      <c r="D478" s="9">
        <v>5</v>
      </c>
      <c r="E478" s="10" t="s">
        <v>65</v>
      </c>
      <c r="F478" s="6">
        <f>6+D478</f>
        <v>11</v>
      </c>
      <c r="G478" s="4" t="str">
        <f>IF(C478=2,"LUNI",IF(C478=3,"MARTI",IF(C478=4,"MIERCURI",IF(C478=5,"JOI","VINERI"))))</f>
        <v>MIERCURI</v>
      </c>
    </row>
    <row r="479" spans="1:7" ht="15.75" customHeight="1">
      <c r="A479" s="14">
        <v>55</v>
      </c>
      <c r="B479" s="10" t="s">
        <v>468</v>
      </c>
      <c r="C479" s="9">
        <v>4</v>
      </c>
      <c r="D479" s="9">
        <v>6</v>
      </c>
      <c r="E479" s="10" t="s">
        <v>205</v>
      </c>
      <c r="F479" s="6">
        <f>6+D479</f>
        <v>12</v>
      </c>
      <c r="G479" s="4" t="str">
        <f>IF(C479=2,"LUNI",IF(C479=3,"MARTI",IF(C479=4,"MIERCURI",IF(C479=5,"JOI","VINERI"))))</f>
        <v>MIERCURI</v>
      </c>
    </row>
    <row r="480" spans="1:7" ht="15.75" customHeight="1">
      <c r="A480" s="14">
        <v>55</v>
      </c>
      <c r="B480" s="10" t="s">
        <v>468</v>
      </c>
      <c r="C480" s="9">
        <v>4</v>
      </c>
      <c r="D480" s="9">
        <v>7</v>
      </c>
      <c r="E480" s="10" t="s">
        <v>207</v>
      </c>
      <c r="F480" s="6">
        <f>6+D480</f>
        <v>13</v>
      </c>
      <c r="G480" s="4" t="str">
        <f>IF(C480=2,"LUNI",IF(C480=3,"MARTI",IF(C480=4,"MIERCURI",IF(C480=5,"JOI","VINERI"))))</f>
        <v>MIERCURI</v>
      </c>
    </row>
    <row r="481" spans="1:7" ht="15.75" customHeight="1">
      <c r="A481" s="14">
        <v>55</v>
      </c>
      <c r="B481" s="10" t="s">
        <v>468</v>
      </c>
      <c r="C481" s="9">
        <v>4</v>
      </c>
      <c r="D481" s="9">
        <v>8</v>
      </c>
      <c r="E481" s="10" t="s">
        <v>129</v>
      </c>
      <c r="F481" s="6">
        <f>6+D481</f>
        <v>14</v>
      </c>
      <c r="G481" s="4" t="str">
        <f>IF(C481=2,"LUNI",IF(C481=3,"MARTI",IF(C481=4,"MIERCURI",IF(C481=5,"JOI","VINERI"))))</f>
        <v>MIERCURI</v>
      </c>
    </row>
    <row r="482" spans="1:7" ht="15.75" customHeight="1">
      <c r="A482" s="14">
        <v>55</v>
      </c>
      <c r="B482" s="10" t="s">
        <v>470</v>
      </c>
      <c r="C482" s="9">
        <v>4</v>
      </c>
      <c r="D482" s="9">
        <v>2</v>
      </c>
      <c r="E482" s="10" t="s">
        <v>94</v>
      </c>
      <c r="F482" s="6">
        <f>6+D482</f>
        <v>8</v>
      </c>
      <c r="G482" s="4" t="str">
        <f>IF(C482=2,"LUNI",IF(C482=3,"MARTI",IF(C482=4,"MIERCURI",IF(C482=5,"JOI","VINERI"))))</f>
        <v>MIERCURI</v>
      </c>
    </row>
    <row r="483" spans="1:7" ht="15.75" customHeight="1">
      <c r="A483" s="14">
        <v>55</v>
      </c>
      <c r="B483" s="10" t="s">
        <v>470</v>
      </c>
      <c r="C483" s="9">
        <v>4</v>
      </c>
      <c r="D483" s="9">
        <v>3</v>
      </c>
      <c r="E483" s="10" t="s">
        <v>91</v>
      </c>
      <c r="F483" s="6">
        <f>6+D483</f>
        <v>9</v>
      </c>
      <c r="G483" s="4" t="str">
        <f>IF(C483=2,"LUNI",IF(C483=3,"MARTI",IF(C483=4,"MIERCURI",IF(C483=5,"JOI","VINERI"))))</f>
        <v>MIERCURI</v>
      </c>
    </row>
    <row r="484" spans="1:7" ht="15.75" customHeight="1">
      <c r="A484" s="14">
        <v>55</v>
      </c>
      <c r="B484" s="10" t="s">
        <v>470</v>
      </c>
      <c r="C484" s="9">
        <v>4</v>
      </c>
      <c r="D484" s="9">
        <v>4</v>
      </c>
      <c r="E484" s="10" t="s">
        <v>90</v>
      </c>
      <c r="F484" s="6">
        <f>6+D484</f>
        <v>10</v>
      </c>
      <c r="G484" s="4" t="str">
        <f>IF(C484=2,"LUNI",IF(C484=3,"MARTI",IF(C484=4,"MIERCURI",IF(C484=5,"JOI","VINERI"))))</f>
        <v>MIERCURI</v>
      </c>
    </row>
    <row r="485" spans="1:7" ht="15.75" customHeight="1">
      <c r="A485" s="14">
        <v>55</v>
      </c>
      <c r="B485" s="10" t="s">
        <v>470</v>
      </c>
      <c r="C485" s="9">
        <v>4</v>
      </c>
      <c r="D485" s="9">
        <v>5</v>
      </c>
      <c r="E485" s="10" t="s">
        <v>245</v>
      </c>
      <c r="F485" s="6">
        <f>6+D485</f>
        <v>11</v>
      </c>
      <c r="G485" s="4" t="str">
        <f>IF(C485=2,"LUNI",IF(C485=3,"MARTI",IF(C485=4,"MIERCURI",IF(C485=5,"JOI","VINERI"))))</f>
        <v>MIERCURI</v>
      </c>
    </row>
    <row r="486" spans="1:7" ht="15.75" customHeight="1">
      <c r="A486" s="14">
        <v>55</v>
      </c>
      <c r="B486" s="10" t="s">
        <v>470</v>
      </c>
      <c r="C486" s="9">
        <v>4</v>
      </c>
      <c r="D486" s="9">
        <v>6</v>
      </c>
      <c r="E486" s="10" t="s">
        <v>244</v>
      </c>
      <c r="F486" s="6">
        <f>6+D486</f>
        <v>12</v>
      </c>
      <c r="G486" s="4" t="str">
        <f>IF(C486=2,"LUNI",IF(C486=3,"MARTI",IF(C486=4,"MIERCURI",IF(C486=5,"JOI","VINERI"))))</f>
        <v>MIERCURI</v>
      </c>
    </row>
    <row r="487" spans="1:7" ht="15.75" customHeight="1">
      <c r="A487" s="14">
        <v>55</v>
      </c>
      <c r="B487" s="10" t="s">
        <v>470</v>
      </c>
      <c r="C487" s="9">
        <v>4</v>
      </c>
      <c r="D487" s="9">
        <v>7</v>
      </c>
      <c r="E487" s="10" t="s">
        <v>87</v>
      </c>
      <c r="F487" s="6">
        <f>6+D487</f>
        <v>13</v>
      </c>
      <c r="G487" s="4" t="str">
        <f>IF(C487=2,"LUNI",IF(C487=3,"MARTI",IF(C487=4,"MIERCURI",IF(C487=5,"JOI","VINERI"))))</f>
        <v>MIERCURI</v>
      </c>
    </row>
    <row r="488" spans="1:7" ht="15.75" customHeight="1">
      <c r="A488" s="14">
        <v>55</v>
      </c>
      <c r="B488" s="10" t="s">
        <v>470</v>
      </c>
      <c r="C488" s="9">
        <v>4</v>
      </c>
      <c r="D488" s="9">
        <v>9</v>
      </c>
      <c r="E488" s="10" t="s">
        <v>248</v>
      </c>
      <c r="F488" s="6">
        <f>6+D488</f>
        <v>15</v>
      </c>
      <c r="G488" s="4" t="str">
        <f>IF(C488=2,"LUNI",IF(C488=3,"MARTI",IF(C488=4,"MIERCURI",IF(C488=5,"JOI","VINERI"))))</f>
        <v>MIERCURI</v>
      </c>
    </row>
    <row r="489" spans="1:7" ht="15.75" customHeight="1">
      <c r="A489" s="14">
        <v>55</v>
      </c>
      <c r="B489" s="10" t="s">
        <v>334</v>
      </c>
      <c r="C489" s="9">
        <v>4</v>
      </c>
      <c r="D489" s="9">
        <v>1</v>
      </c>
      <c r="E489" s="10" t="s">
        <v>338</v>
      </c>
      <c r="F489" s="6">
        <f>6+D489</f>
        <v>7</v>
      </c>
      <c r="G489" s="4" t="str">
        <f>IF(C489=2,"LUNI",IF(C489=3,"MARTI",IF(C489=4,"MIERCURI",IF(C489=5,"JOI","VINERI"))))</f>
        <v>MIERCURI</v>
      </c>
    </row>
    <row r="490" spans="1:7" ht="15.75" customHeight="1">
      <c r="A490" s="14">
        <v>55</v>
      </c>
      <c r="B490" s="10" t="s">
        <v>334</v>
      </c>
      <c r="C490" s="9">
        <v>4</v>
      </c>
      <c r="D490" s="9">
        <v>2</v>
      </c>
      <c r="E490" s="10" t="s">
        <v>340</v>
      </c>
      <c r="F490" s="6">
        <f>6+D490</f>
        <v>8</v>
      </c>
      <c r="G490" s="4" t="str">
        <f>IF(C490=2,"LUNI",IF(C490=3,"MARTI",IF(C490=4,"MIERCURI",IF(C490=5,"JOI","VINERI"))))</f>
        <v>MIERCURI</v>
      </c>
    </row>
    <row r="491" spans="1:7" ht="15.75" customHeight="1">
      <c r="A491" s="14">
        <v>55</v>
      </c>
      <c r="B491" s="10" t="s">
        <v>334</v>
      </c>
      <c r="C491" s="9">
        <v>4</v>
      </c>
      <c r="D491" s="9">
        <v>3</v>
      </c>
      <c r="E491" s="10" t="s">
        <v>69</v>
      </c>
      <c r="F491" s="6">
        <f>6+D491</f>
        <v>9</v>
      </c>
      <c r="G491" s="4" t="str">
        <f>IF(C491=2,"LUNI",IF(C491=3,"MARTI",IF(C491=4,"MIERCURI",IF(C491=5,"JOI","VINERI"))))</f>
        <v>MIERCURI</v>
      </c>
    </row>
    <row r="492" spans="1:7" ht="15.75" customHeight="1">
      <c r="A492" s="14">
        <v>55</v>
      </c>
      <c r="B492" s="10" t="s">
        <v>334</v>
      </c>
      <c r="C492" s="9">
        <v>4</v>
      </c>
      <c r="D492" s="9">
        <v>4</v>
      </c>
      <c r="E492" s="10" t="s">
        <v>137</v>
      </c>
      <c r="F492" s="6">
        <f>6+D492</f>
        <v>10</v>
      </c>
      <c r="G492" s="4" t="str">
        <f>IF(C492=2,"LUNI",IF(C492=3,"MARTI",IF(C492=4,"MIERCURI",IF(C492=5,"JOI","VINERI"))))</f>
        <v>MIERCURI</v>
      </c>
    </row>
    <row r="493" spans="1:7" ht="15.75" customHeight="1">
      <c r="A493" s="14">
        <v>55</v>
      </c>
      <c r="B493" s="10" t="s">
        <v>334</v>
      </c>
      <c r="C493" s="9">
        <v>4</v>
      </c>
      <c r="D493" s="9">
        <v>5</v>
      </c>
      <c r="E493" s="10" t="s">
        <v>339</v>
      </c>
      <c r="F493" s="6">
        <f>6+D493</f>
        <v>11</v>
      </c>
      <c r="G493" s="4" t="str">
        <f>IF(C493=2,"LUNI",IF(C493=3,"MARTI",IF(C493=4,"MIERCURI",IF(C493=5,"JOI","VINERI"))))</f>
        <v>MIERCURI</v>
      </c>
    </row>
    <row r="494" spans="1:7" ht="15.75" customHeight="1">
      <c r="A494" s="14">
        <v>55</v>
      </c>
      <c r="B494" s="10" t="s">
        <v>334</v>
      </c>
      <c r="C494" s="9">
        <v>4</v>
      </c>
      <c r="D494" s="9">
        <v>7</v>
      </c>
      <c r="E494" s="10" t="s">
        <v>335</v>
      </c>
      <c r="F494" s="6">
        <f>6+D494</f>
        <v>13</v>
      </c>
      <c r="G494" s="4" t="str">
        <f>IF(C494=2,"LUNI",IF(C494=3,"MARTI",IF(C494=4,"MIERCURI",IF(C494=5,"JOI","VINERI"))))</f>
        <v>MIERCURI</v>
      </c>
    </row>
    <row r="495" spans="1:7" ht="15.75" customHeight="1">
      <c r="A495" s="14">
        <v>55</v>
      </c>
      <c r="B495" s="10" t="s">
        <v>334</v>
      </c>
      <c r="C495" s="9">
        <v>4</v>
      </c>
      <c r="D495" s="9">
        <v>8</v>
      </c>
      <c r="E495" s="10" t="s">
        <v>134</v>
      </c>
      <c r="F495" s="6">
        <f>6+D495</f>
        <v>14</v>
      </c>
      <c r="G495" s="4" t="str">
        <f>IF(C495=2,"LUNI",IF(C495=3,"MARTI",IF(C495=4,"MIERCURI",IF(C495=5,"JOI","VINERI"))))</f>
        <v>MIERCURI</v>
      </c>
    </row>
    <row r="496" spans="1:7" ht="15.75" customHeight="1">
      <c r="A496" s="14">
        <v>55</v>
      </c>
      <c r="B496" s="10" t="s">
        <v>346</v>
      </c>
      <c r="C496" s="9">
        <v>4</v>
      </c>
      <c r="D496" s="9">
        <v>5</v>
      </c>
      <c r="E496" s="10" t="s">
        <v>359</v>
      </c>
      <c r="F496" s="6">
        <f>6+D496</f>
        <v>11</v>
      </c>
      <c r="G496" s="4" t="str">
        <f>IF(C496=2,"LUNI",IF(C496=3,"MARTI",IF(C496=4,"MIERCURI",IF(C496=5,"JOI","VINERI"))))</f>
        <v>MIERCURI</v>
      </c>
    </row>
    <row r="497" spans="1:7" ht="15.75" customHeight="1">
      <c r="A497" s="14">
        <v>55</v>
      </c>
      <c r="B497" s="10" t="s">
        <v>346</v>
      </c>
      <c r="C497" s="9">
        <v>4</v>
      </c>
      <c r="D497" s="9">
        <v>6</v>
      </c>
      <c r="E497" s="10" t="s">
        <v>452</v>
      </c>
      <c r="F497" s="6">
        <f>6+D497</f>
        <v>12</v>
      </c>
      <c r="G497" s="4" t="str">
        <f>IF(C497=2,"LUNI",IF(C497=3,"MARTI",IF(C497=4,"MIERCURI",IF(C497=5,"JOI","VINERI"))))</f>
        <v>MIERCURI</v>
      </c>
    </row>
    <row r="498" spans="1:7" ht="15.75" customHeight="1">
      <c r="A498" s="14">
        <v>55</v>
      </c>
      <c r="B498" s="10" t="s">
        <v>346</v>
      </c>
      <c r="C498" s="9">
        <v>4</v>
      </c>
      <c r="D498" s="9">
        <v>8</v>
      </c>
      <c r="E498" s="10" t="s">
        <v>356</v>
      </c>
      <c r="F498" s="6">
        <f>6+D498</f>
        <v>14</v>
      </c>
      <c r="G498" s="4" t="str">
        <f>IF(C498=2,"LUNI",IF(C498=3,"MARTI",IF(C498=4,"MIERCURI",IF(C498=5,"JOI","VINERI"))))</f>
        <v>MIERCURI</v>
      </c>
    </row>
    <row r="499" spans="1:7" ht="15.75" customHeight="1">
      <c r="A499" s="14">
        <v>55</v>
      </c>
      <c r="B499" s="10" t="s">
        <v>346</v>
      </c>
      <c r="C499" s="9">
        <v>4</v>
      </c>
      <c r="D499" s="9">
        <v>9</v>
      </c>
      <c r="E499" s="10" t="s">
        <v>355</v>
      </c>
      <c r="F499" s="6">
        <f>6+D499</f>
        <v>15</v>
      </c>
      <c r="G499" s="4" t="str">
        <f>IF(C499=2,"LUNI",IF(C499=3,"MARTI",IF(C499=4,"MIERCURI",IF(C499=5,"JOI","VINERI"))))</f>
        <v>MIERCURI</v>
      </c>
    </row>
    <row r="500" spans="1:7" ht="15.75" customHeight="1">
      <c r="A500" s="14">
        <v>55</v>
      </c>
      <c r="B500" s="10" t="s">
        <v>346</v>
      </c>
      <c r="C500" s="9">
        <v>4</v>
      </c>
      <c r="D500" s="9">
        <v>10</v>
      </c>
      <c r="E500" s="10" t="s">
        <v>351</v>
      </c>
      <c r="F500" s="6">
        <f>6+D500</f>
        <v>16</v>
      </c>
      <c r="G500" s="4" t="str">
        <f>IF(C500=2,"LUNI",IF(C500=3,"MARTI",IF(C500=4,"MIERCURI",IF(C500=5,"JOI","VINERI"))))</f>
        <v>MIERCURI</v>
      </c>
    </row>
    <row r="501" spans="1:7" ht="15.75" customHeight="1">
      <c r="A501" s="14">
        <v>55</v>
      </c>
      <c r="B501" s="10" t="s">
        <v>346</v>
      </c>
      <c r="C501" s="9">
        <v>4</v>
      </c>
      <c r="D501" s="9">
        <v>11</v>
      </c>
      <c r="E501" s="10" t="s">
        <v>276</v>
      </c>
      <c r="F501" s="6">
        <f>6+D501</f>
        <v>17</v>
      </c>
      <c r="G501" s="4" t="str">
        <f>IF(C501=2,"LUNI",IF(C501=3,"MARTI",IF(C501=4,"MIERCURI",IF(C501=5,"JOI","VINERI"))))</f>
        <v>MIERCURI</v>
      </c>
    </row>
    <row r="502" spans="1:7" ht="15.75" customHeight="1">
      <c r="A502" s="14">
        <v>55</v>
      </c>
      <c r="B502" s="10" t="s">
        <v>346</v>
      </c>
      <c r="C502" s="9">
        <v>4</v>
      </c>
      <c r="D502" s="9">
        <v>12</v>
      </c>
      <c r="E502" s="10" t="s">
        <v>357</v>
      </c>
      <c r="F502" s="6">
        <f>6+D502</f>
        <v>18</v>
      </c>
      <c r="G502" s="4" t="str">
        <f>IF(C502=2,"LUNI",IF(C502=3,"MARTI",IF(C502=4,"MIERCURI",IF(C502=5,"JOI","VINERI"))))</f>
        <v>MIERCURI</v>
      </c>
    </row>
    <row r="503" spans="1:7" ht="15.75" customHeight="1">
      <c r="A503" s="14">
        <v>55</v>
      </c>
      <c r="B503" s="10" t="s">
        <v>362</v>
      </c>
      <c r="C503" s="9">
        <v>4</v>
      </c>
      <c r="D503" s="9">
        <v>1</v>
      </c>
      <c r="E503" s="10" t="s">
        <v>409</v>
      </c>
      <c r="F503" s="6">
        <f>6+D503</f>
        <v>7</v>
      </c>
      <c r="G503" s="4" t="str">
        <f>IF(C503=2,"LUNI",IF(C503=3,"MARTI",IF(C503=4,"MIERCURI",IF(C503=5,"JOI","VINERI"))))</f>
        <v>MIERCURI</v>
      </c>
    </row>
    <row r="504" spans="1:7" ht="15.75" customHeight="1">
      <c r="A504" s="14">
        <v>55</v>
      </c>
      <c r="B504" s="10" t="s">
        <v>362</v>
      </c>
      <c r="C504" s="9">
        <v>4</v>
      </c>
      <c r="D504" s="9">
        <v>2</v>
      </c>
      <c r="E504" s="10" t="s">
        <v>409</v>
      </c>
      <c r="F504" s="6">
        <f>6+D504</f>
        <v>8</v>
      </c>
      <c r="G504" s="4" t="str">
        <f>IF(C504=2,"LUNI",IF(C504=3,"MARTI",IF(C504=4,"MIERCURI",IF(C504=5,"JOI","VINERI"))))</f>
        <v>MIERCURI</v>
      </c>
    </row>
    <row r="505" spans="1:7" ht="15.75" customHeight="1">
      <c r="A505" s="14">
        <v>55</v>
      </c>
      <c r="B505" s="10" t="s">
        <v>362</v>
      </c>
      <c r="C505" s="9">
        <v>4</v>
      </c>
      <c r="D505" s="9">
        <v>9</v>
      </c>
      <c r="E505" s="10" t="s">
        <v>515</v>
      </c>
      <c r="F505" s="6">
        <f>6+D505</f>
        <v>15</v>
      </c>
      <c r="G505" s="4" t="str">
        <f>IF(C505=2,"LUNI",IF(C505=3,"MARTI",IF(C505=4,"MIERCURI",IF(C505=5,"JOI","VINERI"))))</f>
        <v>MIERCURI</v>
      </c>
    </row>
    <row r="506" spans="1:7" ht="15.75" customHeight="1">
      <c r="A506" s="14">
        <v>55</v>
      </c>
      <c r="B506" s="10" t="s">
        <v>362</v>
      </c>
      <c r="C506" s="9">
        <v>4</v>
      </c>
      <c r="D506" s="9">
        <v>10</v>
      </c>
      <c r="E506" s="10" t="s">
        <v>515</v>
      </c>
      <c r="F506" s="6">
        <f>6+D506</f>
        <v>16</v>
      </c>
      <c r="G506" s="4" t="str">
        <f>IF(C506=2,"LUNI",IF(C506=3,"MARTI",IF(C506=4,"MIERCURI",IF(C506=5,"JOI","VINERI"))))</f>
        <v>MIERCURI</v>
      </c>
    </row>
    <row r="507" spans="1:7" ht="15.75" customHeight="1">
      <c r="A507" s="14">
        <v>55</v>
      </c>
      <c r="B507" s="10" t="s">
        <v>362</v>
      </c>
      <c r="C507" s="9">
        <v>4</v>
      </c>
      <c r="D507" s="9">
        <v>11</v>
      </c>
      <c r="E507" s="10" t="s">
        <v>394</v>
      </c>
      <c r="F507" s="6">
        <f>6+D507</f>
        <v>17</v>
      </c>
      <c r="G507" s="4" t="str">
        <f>IF(C507=2,"LUNI",IF(C507=3,"MARTI",IF(C507=4,"MIERCURI",IF(C507=5,"JOI","VINERI"))))</f>
        <v>MIERCURI</v>
      </c>
    </row>
    <row r="508" spans="1:7" ht="15.75" customHeight="1">
      <c r="A508" s="14">
        <v>55</v>
      </c>
      <c r="B508" s="10" t="s">
        <v>362</v>
      </c>
      <c r="C508" s="9">
        <v>4</v>
      </c>
      <c r="D508" s="9">
        <v>12</v>
      </c>
      <c r="E508" s="10" t="s">
        <v>368</v>
      </c>
      <c r="F508" s="6">
        <f>6+D508</f>
        <v>18</v>
      </c>
      <c r="G508" s="4" t="str">
        <f>IF(C508=2,"LUNI",IF(C508=3,"MARTI",IF(C508=4,"MIERCURI",IF(C508=5,"JOI","VINERI"))))</f>
        <v>MIERCURI</v>
      </c>
    </row>
    <row r="509" spans="1:7" ht="15.75" customHeight="1">
      <c r="A509" s="14">
        <v>55</v>
      </c>
      <c r="B509" s="10" t="s">
        <v>371</v>
      </c>
      <c r="C509" s="9">
        <v>4</v>
      </c>
      <c r="D509" s="9">
        <v>2</v>
      </c>
      <c r="E509" s="10" t="s">
        <v>375</v>
      </c>
      <c r="F509" s="6">
        <f>6+D509</f>
        <v>8</v>
      </c>
      <c r="G509" s="4" t="str">
        <f>IF(C509=2,"LUNI",IF(C509=3,"MARTI",IF(C509=4,"MIERCURI",IF(C509=5,"JOI","VINERI"))))</f>
        <v>MIERCURI</v>
      </c>
    </row>
    <row r="510" spans="1:7" ht="15.75" customHeight="1">
      <c r="A510" s="14">
        <v>55</v>
      </c>
      <c r="B510" s="10" t="s">
        <v>371</v>
      </c>
      <c r="C510" s="9">
        <v>4</v>
      </c>
      <c r="D510" s="9">
        <v>3</v>
      </c>
      <c r="E510" s="10" t="s">
        <v>373</v>
      </c>
      <c r="F510" s="6">
        <f>6+D510</f>
        <v>9</v>
      </c>
      <c r="G510" s="4" t="str">
        <f>IF(C510=2,"LUNI",IF(C510=3,"MARTI",IF(C510=4,"MIERCURI",IF(C510=5,"JOI","VINERI"))))</f>
        <v>MIERCURI</v>
      </c>
    </row>
    <row r="511" spans="1:7" ht="15.75" customHeight="1">
      <c r="A511" s="14">
        <v>55</v>
      </c>
      <c r="B511" s="10" t="s">
        <v>371</v>
      </c>
      <c r="C511" s="9">
        <v>4</v>
      </c>
      <c r="D511" s="9">
        <v>4</v>
      </c>
      <c r="E511" s="10" t="s">
        <v>373</v>
      </c>
      <c r="F511" s="6">
        <f>6+D511</f>
        <v>10</v>
      </c>
      <c r="G511" s="4" t="str">
        <f>IF(C511=2,"LUNI",IF(C511=3,"MARTI",IF(C511=4,"MIERCURI",IF(C511=5,"JOI","VINERI"))))</f>
        <v>MIERCURI</v>
      </c>
    </row>
    <row r="512" spans="1:7" ht="15.75" customHeight="1">
      <c r="A512" s="14">
        <v>55</v>
      </c>
      <c r="B512" s="10" t="s">
        <v>371</v>
      </c>
      <c r="C512" s="9">
        <v>4</v>
      </c>
      <c r="D512" s="9">
        <v>10</v>
      </c>
      <c r="E512" s="10" t="s">
        <v>395</v>
      </c>
      <c r="F512" s="6">
        <f>6+D512</f>
        <v>16</v>
      </c>
      <c r="G512" s="4" t="str">
        <f>IF(C512=2,"LUNI",IF(C512=3,"MARTI",IF(C512=4,"MIERCURI",IF(C512=5,"JOI","VINERI"))))</f>
        <v>MIERCURI</v>
      </c>
    </row>
    <row r="513" spans="1:7" ht="15.75" customHeight="1">
      <c r="A513" s="14">
        <v>55</v>
      </c>
      <c r="B513" s="10" t="s">
        <v>371</v>
      </c>
      <c r="C513" s="9">
        <v>4</v>
      </c>
      <c r="D513" s="9">
        <v>11</v>
      </c>
      <c r="E513" s="10" t="s">
        <v>410</v>
      </c>
      <c r="F513" s="6">
        <f>6+D513</f>
        <v>17</v>
      </c>
      <c r="G513" s="4" t="str">
        <f>IF(C513=2,"LUNI",IF(C513=3,"MARTI",IF(C513=4,"MIERCURI",IF(C513=5,"JOI","VINERI"))))</f>
        <v>MIERCURI</v>
      </c>
    </row>
    <row r="514" spans="1:7" ht="15.75" customHeight="1">
      <c r="A514" s="14">
        <v>55</v>
      </c>
      <c r="B514" s="10" t="s">
        <v>371</v>
      </c>
      <c r="C514" s="9">
        <v>4</v>
      </c>
      <c r="D514" s="9">
        <v>12</v>
      </c>
      <c r="E514" s="10" t="s">
        <v>413</v>
      </c>
      <c r="F514" s="6">
        <f>6+D514</f>
        <v>18</v>
      </c>
      <c r="G514" s="4" t="str">
        <f>IF(C514=2,"LUNI",IF(C514=3,"MARTI",IF(C514=4,"MIERCURI",IF(C514=5,"JOI","VINERI"))))</f>
        <v>MIERCURI</v>
      </c>
    </row>
    <row r="515" spans="1:7" ht="15.75" customHeight="1">
      <c r="A515" s="14">
        <v>55</v>
      </c>
      <c r="B515" s="10" t="s">
        <v>383</v>
      </c>
      <c r="C515" s="9">
        <v>4</v>
      </c>
      <c r="D515" s="9">
        <v>1</v>
      </c>
      <c r="E515" s="10" t="s">
        <v>173</v>
      </c>
      <c r="F515" s="6">
        <f>6+D515</f>
        <v>7</v>
      </c>
      <c r="G515" s="4" t="str">
        <f>IF(C515=2,"LUNI",IF(C515=3,"MARTI",IF(C515=4,"MIERCURI",IF(C515=5,"JOI","VINERI"))))</f>
        <v>MIERCURI</v>
      </c>
    </row>
    <row r="516" spans="1:7" ht="15.75" customHeight="1">
      <c r="A516" s="14">
        <v>55</v>
      </c>
      <c r="B516" s="10" t="s">
        <v>383</v>
      </c>
      <c r="C516" s="9">
        <v>4</v>
      </c>
      <c r="D516" s="9">
        <v>2</v>
      </c>
      <c r="E516" s="10" t="s">
        <v>386</v>
      </c>
      <c r="F516" s="6">
        <f>6+D516</f>
        <v>8</v>
      </c>
      <c r="G516" s="4" t="str">
        <f>IF(C516=2,"LUNI",IF(C516=3,"MARTI",IF(C516=4,"MIERCURI",IF(C516=5,"JOI","VINERI"))))</f>
        <v>MIERCURI</v>
      </c>
    </row>
    <row r="517" spans="1:7" ht="15.75" customHeight="1">
      <c r="A517" s="14">
        <v>55</v>
      </c>
      <c r="B517" s="10" t="s">
        <v>383</v>
      </c>
      <c r="C517" s="9">
        <v>4</v>
      </c>
      <c r="D517" s="9">
        <v>11</v>
      </c>
      <c r="E517" s="10" t="s">
        <v>76</v>
      </c>
      <c r="F517" s="6">
        <f>6+D517</f>
        <v>17</v>
      </c>
      <c r="G517" s="4" t="str">
        <f>IF(C517=2,"LUNI",IF(C517=3,"MARTI",IF(C517=4,"MIERCURI",IF(C517=5,"JOI","VINERI"))))</f>
        <v>MIERCURI</v>
      </c>
    </row>
    <row r="518" spans="1:7" ht="15.75" customHeight="1">
      <c r="A518" s="14">
        <v>55</v>
      </c>
      <c r="B518" s="10" t="s">
        <v>383</v>
      </c>
      <c r="C518" s="9">
        <v>4</v>
      </c>
      <c r="D518" s="9">
        <v>12</v>
      </c>
      <c r="E518" s="10" t="s">
        <v>517</v>
      </c>
      <c r="F518" s="6">
        <f>6+D518</f>
        <v>18</v>
      </c>
      <c r="G518" s="4" t="str">
        <f>IF(C518=2,"LUNI",IF(C518=3,"MARTI",IF(C518=4,"MIERCURI",IF(C518=5,"JOI","VINERI"))))</f>
        <v>MIERCURI</v>
      </c>
    </row>
    <row r="519" spans="1:7" ht="15.75" customHeight="1">
      <c r="A519" s="14">
        <v>55</v>
      </c>
      <c r="B519" s="10" t="s">
        <v>526</v>
      </c>
      <c r="C519" s="9">
        <v>4</v>
      </c>
      <c r="D519" s="9">
        <v>4</v>
      </c>
      <c r="E519" s="10" t="s">
        <v>392</v>
      </c>
      <c r="F519" s="6">
        <f>6+D519</f>
        <v>10</v>
      </c>
      <c r="G519" s="4" t="str">
        <f>IF(C519=2,"LUNI",IF(C519=3,"MARTI",IF(C519=4,"MIERCURI",IF(C519=5,"JOI","VINERI"))))</f>
        <v>MIERCURI</v>
      </c>
    </row>
    <row r="520" spans="1:7" ht="15.75" customHeight="1">
      <c r="A520" s="14">
        <v>55</v>
      </c>
      <c r="B520" s="10" t="s">
        <v>518</v>
      </c>
      <c r="C520" s="9">
        <v>4</v>
      </c>
      <c r="D520" s="9">
        <v>10</v>
      </c>
      <c r="E520" s="10" t="s">
        <v>330</v>
      </c>
      <c r="F520" s="6">
        <f>6+D520</f>
        <v>16</v>
      </c>
      <c r="G520" s="4" t="str">
        <f>IF(C520=2,"LUNI",IF(C520=3,"MARTI",IF(C520=4,"MIERCURI",IF(C520=5,"JOI","VINERI"))))</f>
        <v>MIERCURI</v>
      </c>
    </row>
    <row r="521" spans="1:7" ht="15.75" customHeight="1">
      <c r="A521" s="14">
        <v>55</v>
      </c>
      <c r="B521" s="10" t="s">
        <v>518</v>
      </c>
      <c r="C521" s="9">
        <v>4</v>
      </c>
      <c r="D521" s="9">
        <v>11</v>
      </c>
      <c r="E521" s="10" t="s">
        <v>318</v>
      </c>
      <c r="F521" s="6">
        <f>6+D521</f>
        <v>17</v>
      </c>
      <c r="G521" s="4" t="str">
        <f>IF(C521=2,"LUNI",IF(C521=3,"MARTI",IF(C521=4,"MIERCURI",IF(C521=5,"JOI","VINERI"))))</f>
        <v>MIERCURI</v>
      </c>
    </row>
    <row r="522" spans="1:7" ht="15.75" customHeight="1">
      <c r="A522" s="14">
        <v>55</v>
      </c>
      <c r="B522" s="10" t="s">
        <v>518</v>
      </c>
      <c r="C522" s="9">
        <v>4</v>
      </c>
      <c r="D522" s="9">
        <v>12</v>
      </c>
      <c r="E522" s="10" t="s">
        <v>324</v>
      </c>
      <c r="F522" s="6">
        <f>6+D522</f>
        <v>18</v>
      </c>
      <c r="G522" s="4" t="str">
        <f>IF(C522=2,"LUNI",IF(C522=3,"MARTI",IF(C522=4,"MIERCURI",IF(C522=5,"JOI","VINERI"))))</f>
        <v>MIERCURI</v>
      </c>
    </row>
    <row r="523" spans="1:7" ht="15.75" customHeight="1">
      <c r="A523" s="14">
        <v>55</v>
      </c>
      <c r="B523" s="10" t="s">
        <v>406</v>
      </c>
      <c r="C523" s="9">
        <v>4</v>
      </c>
      <c r="D523" s="9">
        <v>1</v>
      </c>
      <c r="E523" s="10" t="s">
        <v>363</v>
      </c>
      <c r="F523" s="6">
        <f>6+D523</f>
        <v>7</v>
      </c>
      <c r="G523" s="4" t="str">
        <f>IF(C523=2,"LUNI",IF(C523=3,"MARTI",IF(C523=4,"MIERCURI",IF(C523=5,"JOI","VINERI"))))</f>
        <v>MIERCURI</v>
      </c>
    </row>
    <row r="524" spans="1:7" ht="15.75" customHeight="1">
      <c r="A524" s="14">
        <v>55</v>
      </c>
      <c r="B524" s="10" t="s">
        <v>406</v>
      </c>
      <c r="C524" s="9">
        <v>4</v>
      </c>
      <c r="D524" s="9">
        <v>2</v>
      </c>
      <c r="E524" s="10" t="s">
        <v>228</v>
      </c>
      <c r="F524" s="6">
        <f>6+D524</f>
        <v>8</v>
      </c>
      <c r="G524" s="4" t="str">
        <f>IF(C524=2,"LUNI",IF(C524=3,"MARTI",IF(C524=4,"MIERCURI",IF(C524=5,"JOI","VINERI"))))</f>
        <v>MIERCURI</v>
      </c>
    </row>
    <row r="525" spans="1:7" ht="15.75" customHeight="1">
      <c r="A525" s="14">
        <v>55</v>
      </c>
      <c r="B525" s="10" t="s">
        <v>406</v>
      </c>
      <c r="C525" s="9">
        <v>4</v>
      </c>
      <c r="D525" s="9">
        <v>4</v>
      </c>
      <c r="E525" s="10" t="s">
        <v>228</v>
      </c>
      <c r="F525" s="6">
        <f>6+D525</f>
        <v>10</v>
      </c>
      <c r="G525" s="4" t="str">
        <f>IF(C525=2,"LUNI",IF(C525=3,"MARTI",IF(C525=4,"MIERCURI",IF(C525=5,"JOI","VINERI"))))</f>
        <v>MIERCURI</v>
      </c>
    </row>
    <row r="526" spans="1:7" ht="15.75" customHeight="1">
      <c r="A526" s="14">
        <v>55</v>
      </c>
      <c r="B526" s="10" t="s">
        <v>406</v>
      </c>
      <c r="C526" s="9">
        <v>4</v>
      </c>
      <c r="D526" s="9">
        <v>5</v>
      </c>
      <c r="E526" s="10" t="s">
        <v>407</v>
      </c>
      <c r="F526" s="6">
        <f>6+D526</f>
        <v>11</v>
      </c>
      <c r="G526" s="4" t="str">
        <f>IF(C526=2,"LUNI",IF(C526=3,"MARTI",IF(C526=4,"MIERCURI",IF(C526=5,"JOI","VINERI"))))</f>
        <v>MIERCURI</v>
      </c>
    </row>
    <row r="527" spans="1:7" ht="15.75" customHeight="1">
      <c r="A527" s="14">
        <v>55</v>
      </c>
      <c r="B527" s="10" t="s">
        <v>406</v>
      </c>
      <c r="C527" s="9">
        <v>4</v>
      </c>
      <c r="D527" s="9">
        <v>6</v>
      </c>
      <c r="E527" s="10" t="s">
        <v>32</v>
      </c>
      <c r="F527" s="6">
        <f>6+D527</f>
        <v>12</v>
      </c>
      <c r="G527" s="4" t="str">
        <f>IF(C527=2,"LUNI",IF(C527=3,"MARTI",IF(C527=4,"MIERCURI",IF(C527=5,"JOI","VINERI"))))</f>
        <v>MIERCURI</v>
      </c>
    </row>
    <row r="528" spans="1:7" ht="15.75" customHeight="1">
      <c r="A528" s="14">
        <v>55</v>
      </c>
      <c r="B528" s="10" t="s">
        <v>406</v>
      </c>
      <c r="C528" s="9">
        <v>4</v>
      </c>
      <c r="D528" s="9">
        <v>7</v>
      </c>
      <c r="E528" s="10" t="s">
        <v>366</v>
      </c>
      <c r="F528" s="6">
        <f>6+D528</f>
        <v>13</v>
      </c>
      <c r="G528" s="4" t="str">
        <f>IF(C528=2,"LUNI",IF(C528=3,"MARTI",IF(C528=4,"MIERCURI",IF(C528=5,"JOI","VINERI"))))</f>
        <v>MIERCURI</v>
      </c>
    </row>
    <row r="529" spans="1:7" ht="15.75" customHeight="1">
      <c r="A529" s="14">
        <v>55</v>
      </c>
      <c r="B529" s="10" t="s">
        <v>406</v>
      </c>
      <c r="C529" s="9">
        <v>4</v>
      </c>
      <c r="D529" s="9">
        <v>8</v>
      </c>
      <c r="E529" s="10" t="s">
        <v>437</v>
      </c>
      <c r="F529" s="6">
        <f>6+D529</f>
        <v>14</v>
      </c>
      <c r="G529" s="4" t="str">
        <f>IF(C529=2,"LUNI",IF(C529=3,"MARTI",IF(C529=4,"MIERCURI",IF(C529=5,"JOI","VINERI"))))</f>
        <v>MIERCURI</v>
      </c>
    </row>
    <row r="530" spans="1:7" ht="15.75" customHeight="1" thickBot="1">
      <c r="A530" s="15">
        <v>55</v>
      </c>
      <c r="B530" s="16" t="s">
        <v>417</v>
      </c>
      <c r="C530" s="17">
        <v>4</v>
      </c>
      <c r="D530" s="17">
        <v>1</v>
      </c>
      <c r="E530" s="16" t="s">
        <v>457</v>
      </c>
      <c r="F530" s="8">
        <f>6+D530</f>
        <v>7</v>
      </c>
      <c r="G530" s="5" t="str">
        <f>IF(C530=2,"LUNI",IF(C530=3,"MARTI",IF(C530=4,"MIERCURI",IF(C530=5,"JOI","VINERI"))))</f>
        <v>MIERCURI</v>
      </c>
    </row>
    <row r="531" spans="1:7" ht="15.75" customHeight="1">
      <c r="A531" s="11">
        <v>55</v>
      </c>
      <c r="B531" s="12" t="s">
        <v>33</v>
      </c>
      <c r="C531" s="13">
        <v>5</v>
      </c>
      <c r="D531" s="13">
        <v>1</v>
      </c>
      <c r="E531" s="12" t="s">
        <v>399</v>
      </c>
      <c r="F531" s="7">
        <f>6+D531</f>
        <v>7</v>
      </c>
      <c r="G531" s="3" t="str">
        <f>IF(C531=2,"LUNI",IF(C531=3,"MARTI",IF(C531=4,"MIERCURI",IF(C531=5,"JOI","VINERI"))))</f>
        <v>JOI</v>
      </c>
    </row>
    <row r="532" spans="1:7" ht="15.75" customHeight="1">
      <c r="A532" s="14">
        <v>55</v>
      </c>
      <c r="B532" s="10" t="s">
        <v>33</v>
      </c>
      <c r="C532" s="9">
        <v>5</v>
      </c>
      <c r="D532" s="9">
        <v>2</v>
      </c>
      <c r="E532" s="10" t="s">
        <v>400</v>
      </c>
      <c r="F532" s="6">
        <f>6+D532</f>
        <v>8</v>
      </c>
      <c r="G532" s="4" t="str">
        <f>IF(C532=2,"LUNI",IF(C532=3,"MARTI",IF(C532=4,"MIERCURI",IF(C532=5,"JOI","VINERI"))))</f>
        <v>JOI</v>
      </c>
    </row>
    <row r="533" spans="1:7" ht="15.75" customHeight="1">
      <c r="A533" s="14">
        <v>55</v>
      </c>
      <c r="B533" s="10" t="s">
        <v>33</v>
      </c>
      <c r="C533" s="9">
        <v>5</v>
      </c>
      <c r="D533" s="9">
        <v>3</v>
      </c>
      <c r="E533" s="10" t="s">
        <v>404</v>
      </c>
      <c r="F533" s="6">
        <f>6+D533</f>
        <v>9</v>
      </c>
      <c r="G533" s="4" t="str">
        <f>IF(C533=2,"LUNI",IF(C533=3,"MARTI",IF(C533=4,"MIERCURI",IF(C533=5,"JOI","VINERI"))))</f>
        <v>JOI</v>
      </c>
    </row>
    <row r="534" spans="1:7" ht="15.75" customHeight="1">
      <c r="A534" s="14">
        <v>55</v>
      </c>
      <c r="B534" s="10" t="s">
        <v>33</v>
      </c>
      <c r="C534" s="9">
        <v>5</v>
      </c>
      <c r="D534" s="9">
        <v>4</v>
      </c>
      <c r="E534" s="10" t="s">
        <v>399</v>
      </c>
      <c r="F534" s="6">
        <f>6+D534</f>
        <v>10</v>
      </c>
      <c r="G534" s="4" t="str">
        <f>IF(C534=2,"LUNI",IF(C534=3,"MARTI",IF(C534=4,"MIERCURI",IF(C534=5,"JOI","VINERI"))))</f>
        <v>JOI</v>
      </c>
    </row>
    <row r="535" spans="1:7" ht="15.75" customHeight="1">
      <c r="A535" s="14">
        <v>55</v>
      </c>
      <c r="B535" s="10" t="s">
        <v>41</v>
      </c>
      <c r="C535" s="9">
        <v>5</v>
      </c>
      <c r="D535" s="9">
        <v>7</v>
      </c>
      <c r="E535" s="10" t="s">
        <v>60</v>
      </c>
      <c r="F535" s="6">
        <f>6+D535</f>
        <v>13</v>
      </c>
      <c r="G535" s="4" t="str">
        <f>IF(C535=2,"LUNI",IF(C535=3,"MARTI",IF(C535=4,"MIERCURI",IF(C535=5,"JOI","VINERI"))))</f>
        <v>JOI</v>
      </c>
    </row>
    <row r="536" spans="1:7" ht="15.75" customHeight="1">
      <c r="A536" s="14">
        <v>55</v>
      </c>
      <c r="B536" s="10" t="s">
        <v>41</v>
      </c>
      <c r="C536" s="9">
        <v>5</v>
      </c>
      <c r="D536" s="9">
        <v>8</v>
      </c>
      <c r="E536" s="10" t="s">
        <v>148</v>
      </c>
      <c r="F536" s="6">
        <f>6+D536</f>
        <v>14</v>
      </c>
      <c r="G536" s="4" t="str">
        <f>IF(C536=2,"LUNI",IF(C536=3,"MARTI",IF(C536=4,"MIERCURI",IF(C536=5,"JOI","VINERI"))))</f>
        <v>JOI</v>
      </c>
    </row>
    <row r="537" spans="1:7" ht="15.75" customHeight="1">
      <c r="A537" s="14">
        <v>55</v>
      </c>
      <c r="B537" s="10" t="s">
        <v>41</v>
      </c>
      <c r="C537" s="9">
        <v>5</v>
      </c>
      <c r="D537" s="9">
        <v>9</v>
      </c>
      <c r="E537" s="10" t="s">
        <v>55</v>
      </c>
      <c r="F537" s="6">
        <f>6+D537</f>
        <v>15</v>
      </c>
      <c r="G537" s="4" t="str">
        <f>IF(C537=2,"LUNI",IF(C537=3,"MARTI",IF(C537=4,"MIERCURI",IF(C537=5,"JOI","VINERI"))))</f>
        <v>JOI</v>
      </c>
    </row>
    <row r="538" spans="1:7" ht="15.75" customHeight="1">
      <c r="A538" s="14">
        <v>55</v>
      </c>
      <c r="B538" s="10" t="s">
        <v>41</v>
      </c>
      <c r="C538" s="9">
        <v>5</v>
      </c>
      <c r="D538" s="9">
        <v>10</v>
      </c>
      <c r="E538" s="10" t="s">
        <v>51</v>
      </c>
      <c r="F538" s="6">
        <f>6+D538</f>
        <v>16</v>
      </c>
      <c r="G538" s="4" t="str">
        <f>IF(C538=2,"LUNI",IF(C538=3,"MARTI",IF(C538=4,"MIERCURI",IF(C538=5,"JOI","VINERI"))))</f>
        <v>JOI</v>
      </c>
    </row>
    <row r="539" spans="1:7" ht="15.75" customHeight="1">
      <c r="A539" s="14">
        <v>55</v>
      </c>
      <c r="B539" s="10" t="s">
        <v>41</v>
      </c>
      <c r="C539" s="9">
        <v>5</v>
      </c>
      <c r="D539" s="9">
        <v>11</v>
      </c>
      <c r="E539" s="10" t="s">
        <v>52</v>
      </c>
      <c r="F539" s="6">
        <f>6+D539</f>
        <v>17</v>
      </c>
      <c r="G539" s="4" t="str">
        <f>IF(C539=2,"LUNI",IF(C539=3,"MARTI",IF(C539=4,"MIERCURI",IF(C539=5,"JOI","VINERI"))))</f>
        <v>JOI</v>
      </c>
    </row>
    <row r="540" spans="1:7" ht="15.75" customHeight="1">
      <c r="A540" s="14">
        <v>55</v>
      </c>
      <c r="B540" s="10" t="s">
        <v>41</v>
      </c>
      <c r="C540" s="9">
        <v>5</v>
      </c>
      <c r="D540" s="9">
        <v>12</v>
      </c>
      <c r="E540" s="10" t="s">
        <v>478</v>
      </c>
      <c r="F540" s="6">
        <f>6+D540</f>
        <v>18</v>
      </c>
      <c r="G540" s="4" t="str">
        <f>IF(C540=2,"LUNI",IF(C540=3,"MARTI",IF(C540=4,"MIERCURI",IF(C540=5,"JOI","VINERI"))))</f>
        <v>JOI</v>
      </c>
    </row>
    <row r="541" spans="1:7" ht="15.75" customHeight="1">
      <c r="A541" s="14">
        <v>55</v>
      </c>
      <c r="B541" s="10" t="s">
        <v>62</v>
      </c>
      <c r="C541" s="9">
        <v>5</v>
      </c>
      <c r="D541" s="9">
        <v>1</v>
      </c>
      <c r="E541" s="10" t="s">
        <v>83</v>
      </c>
      <c r="F541" s="6">
        <f>6+D541</f>
        <v>7</v>
      </c>
      <c r="G541" s="4" t="str">
        <f>IF(C541=2,"LUNI",IF(C541=3,"MARTI",IF(C541=4,"MIERCURI",IF(C541=5,"JOI","VINERI"))))</f>
        <v>JOI</v>
      </c>
    </row>
    <row r="542" spans="1:7" ht="15.75" customHeight="1">
      <c r="A542" s="14">
        <v>55</v>
      </c>
      <c r="B542" s="10" t="s">
        <v>62</v>
      </c>
      <c r="C542" s="9">
        <v>5</v>
      </c>
      <c r="D542" s="9">
        <v>2</v>
      </c>
      <c r="E542" s="10" t="s">
        <v>66</v>
      </c>
      <c r="F542" s="6">
        <f>6+D542</f>
        <v>8</v>
      </c>
      <c r="G542" s="4" t="str">
        <f>IF(C542=2,"LUNI",IF(C542=3,"MARTI",IF(C542=4,"MIERCURI",IF(C542=5,"JOI","VINERI"))))</f>
        <v>JOI</v>
      </c>
    </row>
    <row r="543" spans="1:7" ht="15.75" customHeight="1">
      <c r="A543" s="14">
        <v>55</v>
      </c>
      <c r="B543" s="10" t="s">
        <v>62</v>
      </c>
      <c r="C543" s="9">
        <v>5</v>
      </c>
      <c r="D543" s="9">
        <v>3</v>
      </c>
      <c r="E543" s="10" t="s">
        <v>67</v>
      </c>
      <c r="F543" s="6">
        <f>6+D543</f>
        <v>9</v>
      </c>
      <c r="G543" s="4" t="str">
        <f>IF(C543=2,"LUNI",IF(C543=3,"MARTI",IF(C543=4,"MIERCURI",IF(C543=5,"JOI","VINERI"))))</f>
        <v>JOI</v>
      </c>
    </row>
    <row r="544" spans="1:7" ht="15.75" customHeight="1">
      <c r="A544" s="14">
        <v>55</v>
      </c>
      <c r="B544" s="10" t="s">
        <v>62</v>
      </c>
      <c r="C544" s="9">
        <v>5</v>
      </c>
      <c r="D544" s="9">
        <v>4</v>
      </c>
      <c r="E544" s="10" t="s">
        <v>479</v>
      </c>
      <c r="F544" s="6">
        <f>6+D544</f>
        <v>10</v>
      </c>
      <c r="G544" s="4" t="str">
        <f>IF(C544=2,"LUNI",IF(C544=3,"MARTI",IF(C544=4,"MIERCURI",IF(C544=5,"JOI","VINERI"))))</f>
        <v>JOI</v>
      </c>
    </row>
    <row r="545" spans="1:7" ht="15.75" customHeight="1">
      <c r="A545" s="14">
        <v>55</v>
      </c>
      <c r="B545" s="10" t="s">
        <v>62</v>
      </c>
      <c r="C545" s="9">
        <v>5</v>
      </c>
      <c r="D545" s="9">
        <v>5</v>
      </c>
      <c r="E545" s="10" t="s">
        <v>80</v>
      </c>
      <c r="F545" s="6">
        <f>6+D545</f>
        <v>11</v>
      </c>
      <c r="G545" s="4" t="str">
        <f>IF(C545=2,"LUNI",IF(C545=3,"MARTI",IF(C545=4,"MIERCURI",IF(C545=5,"JOI","VINERI"))))</f>
        <v>JOI</v>
      </c>
    </row>
    <row r="546" spans="1:7" ht="15.75" customHeight="1">
      <c r="A546" s="14">
        <v>55</v>
      </c>
      <c r="B546" s="10" t="s">
        <v>62</v>
      </c>
      <c r="C546" s="9">
        <v>5</v>
      </c>
      <c r="D546" s="9">
        <v>11</v>
      </c>
      <c r="E546" s="10" t="s">
        <v>81</v>
      </c>
      <c r="F546" s="6">
        <f>6+D546</f>
        <v>17</v>
      </c>
      <c r="G546" s="4" t="str">
        <f>IF(C546=2,"LUNI",IF(C546=3,"MARTI",IF(C546=4,"MIERCURI",IF(C546=5,"JOI","VINERI"))))</f>
        <v>JOI</v>
      </c>
    </row>
    <row r="547" spans="1:7" ht="15.75" customHeight="1">
      <c r="A547" s="14">
        <v>55</v>
      </c>
      <c r="B547" s="10" t="s">
        <v>62</v>
      </c>
      <c r="C547" s="9">
        <v>5</v>
      </c>
      <c r="D547" s="9">
        <v>12</v>
      </c>
      <c r="E547" s="10" t="s">
        <v>81</v>
      </c>
      <c r="F547" s="6">
        <f>6+D547</f>
        <v>18</v>
      </c>
      <c r="G547" s="4" t="str">
        <f>IF(C547=2,"LUNI",IF(C547=3,"MARTI",IF(C547=4,"MIERCURI",IF(C547=5,"JOI","VINERI"))))</f>
        <v>JOI</v>
      </c>
    </row>
    <row r="548" spans="1:7" ht="15.75" customHeight="1">
      <c r="A548" s="14">
        <v>55</v>
      </c>
      <c r="B548" s="10" t="s">
        <v>480</v>
      </c>
      <c r="C548" s="9">
        <v>5</v>
      </c>
      <c r="D548" s="9">
        <v>10</v>
      </c>
      <c r="E548" s="10" t="s">
        <v>364</v>
      </c>
      <c r="F548" s="6">
        <f>6+D548</f>
        <v>16</v>
      </c>
      <c r="G548" s="4" t="str">
        <f>IF(C548=2,"LUNI",IF(C548=3,"MARTI",IF(C548=4,"MIERCURI",IF(C548=5,"JOI","VINERI"))))</f>
        <v>JOI</v>
      </c>
    </row>
    <row r="549" spans="1:7" ht="15.75" customHeight="1">
      <c r="A549" s="14">
        <v>55</v>
      </c>
      <c r="B549" s="10" t="s">
        <v>480</v>
      </c>
      <c r="C549" s="9">
        <v>5</v>
      </c>
      <c r="D549" s="9">
        <v>11</v>
      </c>
      <c r="E549" s="10" t="s">
        <v>364</v>
      </c>
      <c r="F549" s="6">
        <f>6+D549</f>
        <v>17</v>
      </c>
      <c r="G549" s="4" t="str">
        <f>IF(C549=2,"LUNI",IF(C549=3,"MARTI",IF(C549=4,"MIERCURI",IF(C549=5,"JOI","VINERI"))))</f>
        <v>JOI</v>
      </c>
    </row>
    <row r="550" spans="1:7" ht="15.75" customHeight="1">
      <c r="A550" s="14">
        <v>55</v>
      </c>
      <c r="B550" s="10" t="s">
        <v>480</v>
      </c>
      <c r="C550" s="9">
        <v>5</v>
      </c>
      <c r="D550" s="9">
        <v>12</v>
      </c>
      <c r="E550" s="10" t="s">
        <v>411</v>
      </c>
      <c r="F550" s="6">
        <f>6+D550</f>
        <v>18</v>
      </c>
      <c r="G550" s="4" t="str">
        <f>IF(C550=2,"LUNI",IF(C550=3,"MARTI",IF(C550=4,"MIERCURI",IF(C550=5,"JOI","VINERI"))))</f>
        <v>JOI</v>
      </c>
    </row>
    <row r="551" spans="1:7" ht="15.75" customHeight="1">
      <c r="A551" s="14">
        <v>55</v>
      </c>
      <c r="B551" s="10" t="s">
        <v>78</v>
      </c>
      <c r="C551" s="9">
        <v>5</v>
      </c>
      <c r="D551" s="9">
        <v>5</v>
      </c>
      <c r="E551" s="10" t="s">
        <v>82</v>
      </c>
      <c r="F551" s="6">
        <f>6+D551</f>
        <v>11</v>
      </c>
      <c r="G551" s="4" t="str">
        <f>IF(C551=2,"LUNI",IF(C551=3,"MARTI",IF(C551=4,"MIERCURI",IF(C551=5,"JOI","VINERI"))))</f>
        <v>JOI</v>
      </c>
    </row>
    <row r="552" spans="1:7" ht="15.75" customHeight="1">
      <c r="A552" s="14">
        <v>55</v>
      </c>
      <c r="B552" s="10" t="s">
        <v>78</v>
      </c>
      <c r="C552" s="9">
        <v>5</v>
      </c>
      <c r="D552" s="9">
        <v>6</v>
      </c>
      <c r="E552" s="10" t="s">
        <v>82</v>
      </c>
      <c r="F552" s="6">
        <f>6+D552</f>
        <v>12</v>
      </c>
      <c r="G552" s="4" t="str">
        <f>IF(C552=2,"LUNI",IF(C552=3,"MARTI",IF(C552=4,"MIERCURI",IF(C552=5,"JOI","VINERI"))))</f>
        <v>JOI</v>
      </c>
    </row>
    <row r="553" spans="1:7" ht="15.75" customHeight="1">
      <c r="A553" s="14">
        <v>55</v>
      </c>
      <c r="B553" s="10" t="s">
        <v>521</v>
      </c>
      <c r="C553" s="9">
        <v>5</v>
      </c>
      <c r="D553" s="9">
        <v>10</v>
      </c>
      <c r="E553" s="10" t="s">
        <v>98</v>
      </c>
      <c r="F553" s="6">
        <f>6+D553</f>
        <v>16</v>
      </c>
      <c r="G553" s="4" t="str">
        <f>IF(C553=2,"LUNI",IF(C553=3,"MARTI",IF(C553=4,"MIERCURI",IF(C553=5,"JOI","VINERI"))))</f>
        <v>JOI</v>
      </c>
    </row>
    <row r="554" spans="1:7" ht="15.75" customHeight="1">
      <c r="A554" s="14">
        <v>55</v>
      </c>
      <c r="B554" s="10" t="s">
        <v>521</v>
      </c>
      <c r="C554" s="9">
        <v>5</v>
      </c>
      <c r="D554" s="9">
        <v>11</v>
      </c>
      <c r="E554" s="10" t="s">
        <v>85</v>
      </c>
      <c r="F554" s="6">
        <f>6+D554</f>
        <v>17</v>
      </c>
      <c r="G554" s="4" t="str">
        <f>IF(C554=2,"LUNI",IF(C554=3,"MARTI",IF(C554=4,"MIERCURI",IF(C554=5,"JOI","VINERI"))))</f>
        <v>JOI</v>
      </c>
    </row>
    <row r="555" spans="1:7" ht="15.75" customHeight="1">
      <c r="A555" s="14">
        <v>55</v>
      </c>
      <c r="B555" s="10" t="s">
        <v>521</v>
      </c>
      <c r="C555" s="9">
        <v>5</v>
      </c>
      <c r="D555" s="9">
        <v>12</v>
      </c>
      <c r="E555" s="10" t="s">
        <v>97</v>
      </c>
      <c r="F555" s="6">
        <f>6+D555</f>
        <v>18</v>
      </c>
      <c r="G555" s="4" t="str">
        <f>IF(C555=2,"LUNI",IF(C555=3,"MARTI",IF(C555=4,"MIERCURI",IF(C555=5,"JOI","VINERI"))))</f>
        <v>JOI</v>
      </c>
    </row>
    <row r="556" spans="1:7" ht="15.75" customHeight="1">
      <c r="A556" s="14">
        <v>55</v>
      </c>
      <c r="B556" s="10" t="s">
        <v>439</v>
      </c>
      <c r="C556" s="9">
        <v>5</v>
      </c>
      <c r="D556" s="9">
        <v>2</v>
      </c>
      <c r="E556" s="10" t="s">
        <v>5</v>
      </c>
      <c r="F556" s="6">
        <f>6+D556</f>
        <v>8</v>
      </c>
      <c r="G556" s="4" t="str">
        <f>IF(C556=2,"LUNI",IF(C556=3,"MARTI",IF(C556=4,"MIERCURI",IF(C556=5,"JOI","VINERI"))))</f>
        <v>JOI</v>
      </c>
    </row>
    <row r="557" spans="1:7" ht="15.75" customHeight="1">
      <c r="A557" s="14">
        <v>55</v>
      </c>
      <c r="B557" s="10" t="s">
        <v>439</v>
      </c>
      <c r="C557" s="9">
        <v>5</v>
      </c>
      <c r="D557" s="9">
        <v>3</v>
      </c>
      <c r="E557" s="10" t="s">
        <v>153</v>
      </c>
      <c r="F557" s="6">
        <f>6+D557</f>
        <v>9</v>
      </c>
      <c r="G557" s="4" t="str">
        <f>IF(C557=2,"LUNI",IF(C557=3,"MARTI",IF(C557=4,"MIERCURI",IF(C557=5,"JOI","VINERI"))))</f>
        <v>JOI</v>
      </c>
    </row>
    <row r="558" spans="1:7" ht="15.75" customHeight="1">
      <c r="A558" s="14">
        <v>55</v>
      </c>
      <c r="B558" s="10" t="s">
        <v>439</v>
      </c>
      <c r="C558" s="9">
        <v>5</v>
      </c>
      <c r="D558" s="9">
        <v>4</v>
      </c>
      <c r="E558" s="10" t="s">
        <v>4</v>
      </c>
      <c r="F558" s="6">
        <f>6+D558</f>
        <v>10</v>
      </c>
      <c r="G558" s="4" t="str">
        <f>IF(C558=2,"LUNI",IF(C558=3,"MARTI",IF(C558=4,"MIERCURI",IF(C558=5,"JOI","VINERI"))))</f>
        <v>JOI</v>
      </c>
    </row>
    <row r="559" spans="1:7" ht="15.75" customHeight="1">
      <c r="A559" s="14">
        <v>55</v>
      </c>
      <c r="B559" s="10" t="s">
        <v>439</v>
      </c>
      <c r="C559" s="9">
        <v>5</v>
      </c>
      <c r="D559" s="9">
        <v>6</v>
      </c>
      <c r="E559" s="10" t="s">
        <v>177</v>
      </c>
      <c r="F559" s="6">
        <f>6+D559</f>
        <v>12</v>
      </c>
      <c r="G559" s="4" t="str">
        <f>IF(C559=2,"LUNI",IF(C559=3,"MARTI",IF(C559=4,"MIERCURI",IF(C559=5,"JOI","VINERI"))))</f>
        <v>JOI</v>
      </c>
    </row>
    <row r="560" spans="1:7" ht="15.75" customHeight="1">
      <c r="A560" s="14">
        <v>55</v>
      </c>
      <c r="B560" s="10" t="s">
        <v>439</v>
      </c>
      <c r="C560" s="9">
        <v>5</v>
      </c>
      <c r="D560" s="9">
        <v>7</v>
      </c>
      <c r="E560" s="10" t="s">
        <v>8</v>
      </c>
      <c r="F560" s="6">
        <f>6+D560</f>
        <v>13</v>
      </c>
      <c r="G560" s="4" t="str">
        <f>IF(C560=2,"LUNI",IF(C560=3,"MARTI",IF(C560=4,"MIERCURI",IF(C560=5,"JOI","VINERI"))))</f>
        <v>JOI</v>
      </c>
    </row>
    <row r="561" spans="1:7" ht="15.75" customHeight="1">
      <c r="A561" s="14">
        <v>55</v>
      </c>
      <c r="B561" s="10" t="s">
        <v>439</v>
      </c>
      <c r="C561" s="9">
        <v>5</v>
      </c>
      <c r="D561" s="9">
        <v>8</v>
      </c>
      <c r="E561" s="10" t="s">
        <v>107</v>
      </c>
      <c r="F561" s="6">
        <f>6+D561</f>
        <v>14</v>
      </c>
      <c r="G561" s="4" t="str">
        <f>IF(C561=2,"LUNI",IF(C561=3,"MARTI",IF(C561=4,"MIERCURI",IF(C561=5,"JOI","VINERI"))))</f>
        <v>JOI</v>
      </c>
    </row>
    <row r="562" spans="1:7" ht="15.75" customHeight="1">
      <c r="A562" s="14">
        <v>55</v>
      </c>
      <c r="B562" s="10" t="s">
        <v>439</v>
      </c>
      <c r="C562" s="9">
        <v>5</v>
      </c>
      <c r="D562" s="9">
        <v>9</v>
      </c>
      <c r="E562" s="10" t="s">
        <v>8</v>
      </c>
      <c r="F562" s="6">
        <f>6+D562</f>
        <v>15</v>
      </c>
      <c r="G562" s="4" t="str">
        <f>IF(C562=2,"LUNI",IF(C562=3,"MARTI",IF(C562=4,"MIERCURI",IF(C562=5,"JOI","VINERI"))))</f>
        <v>JOI</v>
      </c>
    </row>
    <row r="563" spans="1:7" ht="15.75" customHeight="1">
      <c r="A563" s="14">
        <v>55</v>
      </c>
      <c r="B563" s="10" t="s">
        <v>104</v>
      </c>
      <c r="C563" s="9">
        <v>5</v>
      </c>
      <c r="D563" s="9">
        <v>6</v>
      </c>
      <c r="E563" s="10" t="s">
        <v>11</v>
      </c>
      <c r="F563" s="6">
        <f>6+D563</f>
        <v>12</v>
      </c>
      <c r="G563" s="4" t="str">
        <f>IF(C563=2,"LUNI",IF(C563=3,"MARTI",IF(C563=4,"MIERCURI",IF(C563=5,"JOI","VINERI"))))</f>
        <v>JOI</v>
      </c>
    </row>
    <row r="564" spans="1:7" ht="15.75" customHeight="1">
      <c r="A564" s="14">
        <v>55</v>
      </c>
      <c r="B564" s="10" t="s">
        <v>104</v>
      </c>
      <c r="C564" s="9">
        <v>5</v>
      </c>
      <c r="D564" s="9">
        <v>7</v>
      </c>
      <c r="E564" s="10" t="s">
        <v>159</v>
      </c>
      <c r="F564" s="6">
        <f>6+D564</f>
        <v>13</v>
      </c>
      <c r="G564" s="4" t="str">
        <f>IF(C564=2,"LUNI",IF(C564=3,"MARTI",IF(C564=4,"MIERCURI",IF(C564=5,"JOI","VINERI"))))</f>
        <v>JOI</v>
      </c>
    </row>
    <row r="565" spans="1:7" ht="15.75" customHeight="1">
      <c r="A565" s="14">
        <v>55</v>
      </c>
      <c r="B565" s="10" t="s">
        <v>104</v>
      </c>
      <c r="C565" s="9">
        <v>5</v>
      </c>
      <c r="D565" s="9">
        <v>8</v>
      </c>
      <c r="E565" s="10" t="s">
        <v>482</v>
      </c>
      <c r="F565" s="6">
        <f>6+D565</f>
        <v>14</v>
      </c>
      <c r="G565" s="4" t="str">
        <f>IF(C565=2,"LUNI",IF(C565=3,"MARTI",IF(C565=4,"MIERCURI",IF(C565=5,"JOI","VINERI"))))</f>
        <v>JOI</v>
      </c>
    </row>
    <row r="566" spans="1:7" ht="15.75" customHeight="1">
      <c r="A566" s="14">
        <v>55</v>
      </c>
      <c r="B566" s="10" t="s">
        <v>104</v>
      </c>
      <c r="C566" s="9">
        <v>5</v>
      </c>
      <c r="D566" s="9">
        <v>9</v>
      </c>
      <c r="E566" s="10" t="s">
        <v>106</v>
      </c>
      <c r="F566" s="6">
        <f>6+D566</f>
        <v>15</v>
      </c>
      <c r="G566" s="4" t="str">
        <f>IF(C566=2,"LUNI",IF(C566=3,"MARTI",IF(C566=4,"MIERCURI",IF(C566=5,"JOI","VINERI"))))</f>
        <v>JOI</v>
      </c>
    </row>
    <row r="567" spans="1:7" ht="15.75" customHeight="1">
      <c r="A567" s="14">
        <v>55</v>
      </c>
      <c r="B567" s="10" t="s">
        <v>110</v>
      </c>
      <c r="C567" s="9">
        <v>5</v>
      </c>
      <c r="D567" s="9">
        <v>7</v>
      </c>
      <c r="E567" s="10" t="s">
        <v>258</v>
      </c>
      <c r="F567" s="6">
        <f>6+D567</f>
        <v>13</v>
      </c>
      <c r="G567" s="4" t="str">
        <f>IF(C567=2,"LUNI",IF(C567=3,"MARTI",IF(C567=4,"MIERCURI",IF(C567=5,"JOI","VINERI"))))</f>
        <v>JOI</v>
      </c>
    </row>
    <row r="568" spans="1:7" ht="15.75" customHeight="1">
      <c r="A568" s="14">
        <v>55</v>
      </c>
      <c r="B568" s="10" t="s">
        <v>110</v>
      </c>
      <c r="C568" s="9">
        <v>5</v>
      </c>
      <c r="D568" s="9">
        <v>8</v>
      </c>
      <c r="E568" s="10" t="s">
        <v>117</v>
      </c>
      <c r="F568" s="6">
        <f>6+D568</f>
        <v>14</v>
      </c>
      <c r="G568" s="4" t="str">
        <f>IF(C568=2,"LUNI",IF(C568=3,"MARTI",IF(C568=4,"MIERCURI",IF(C568=5,"JOI","VINERI"))))</f>
        <v>JOI</v>
      </c>
    </row>
    <row r="569" spans="1:7" ht="15.75" customHeight="1">
      <c r="A569" s="14">
        <v>55</v>
      </c>
      <c r="B569" s="10" t="s">
        <v>110</v>
      </c>
      <c r="C569" s="9">
        <v>5</v>
      </c>
      <c r="D569" s="9">
        <v>9</v>
      </c>
      <c r="E569" s="10" t="s">
        <v>484</v>
      </c>
      <c r="F569" s="6">
        <f>6+D569</f>
        <v>15</v>
      </c>
      <c r="G569" s="4" t="str">
        <f>IF(C569=2,"LUNI",IF(C569=3,"MARTI",IF(C569=4,"MIERCURI",IF(C569=5,"JOI","VINERI"))))</f>
        <v>JOI</v>
      </c>
    </row>
    <row r="570" spans="1:7" ht="15.75" customHeight="1">
      <c r="A570" s="14">
        <v>55</v>
      </c>
      <c r="B570" s="10" t="s">
        <v>110</v>
      </c>
      <c r="C570" s="9">
        <v>5</v>
      </c>
      <c r="D570" s="9">
        <v>10</v>
      </c>
      <c r="E570" s="10" t="s">
        <v>114</v>
      </c>
      <c r="F570" s="6">
        <f>6+D570</f>
        <v>16</v>
      </c>
      <c r="G570" s="4" t="str">
        <f>IF(C570=2,"LUNI",IF(C570=3,"MARTI",IF(C570=4,"MIERCURI",IF(C570=5,"JOI","VINERI"))))</f>
        <v>JOI</v>
      </c>
    </row>
    <row r="571" spans="1:7" ht="15.75" customHeight="1">
      <c r="A571" s="14">
        <v>55</v>
      </c>
      <c r="B571" s="10" t="s">
        <v>110</v>
      </c>
      <c r="C571" s="9">
        <v>5</v>
      </c>
      <c r="D571" s="9">
        <v>11</v>
      </c>
      <c r="E571" s="10" t="s">
        <v>119</v>
      </c>
      <c r="F571" s="6">
        <f>6+D571</f>
        <v>17</v>
      </c>
      <c r="G571" s="4" t="str">
        <f>IF(C571=2,"LUNI",IF(C571=3,"MARTI",IF(C571=4,"MIERCURI",IF(C571=5,"JOI","VINERI"))))</f>
        <v>JOI</v>
      </c>
    </row>
    <row r="572" spans="1:7" ht="15.75" customHeight="1">
      <c r="A572" s="14">
        <v>55</v>
      </c>
      <c r="B572" s="10" t="s">
        <v>110</v>
      </c>
      <c r="C572" s="9">
        <v>5</v>
      </c>
      <c r="D572" s="9">
        <v>12</v>
      </c>
      <c r="E572" s="10" t="s">
        <v>115</v>
      </c>
      <c r="F572" s="6">
        <f>6+D572</f>
        <v>18</v>
      </c>
      <c r="G572" s="4" t="str">
        <f>IF(C572=2,"LUNI",IF(C572=3,"MARTI",IF(C572=4,"MIERCURI",IF(C572=5,"JOI","VINERI"))))</f>
        <v>JOI</v>
      </c>
    </row>
    <row r="573" spans="1:7" ht="15.75" customHeight="1">
      <c r="A573" s="14">
        <v>55</v>
      </c>
      <c r="B573" s="10" t="s">
        <v>150</v>
      </c>
      <c r="C573" s="9">
        <v>5</v>
      </c>
      <c r="D573" s="9">
        <v>5</v>
      </c>
      <c r="E573" s="10" t="s">
        <v>154</v>
      </c>
      <c r="F573" s="6">
        <f>6+D573</f>
        <v>11</v>
      </c>
      <c r="G573" s="4" t="str">
        <f>IF(C573=2,"LUNI",IF(C573=3,"MARTI",IF(C573=4,"MIERCURI",IF(C573=5,"JOI","VINERI"))))</f>
        <v>JOI</v>
      </c>
    </row>
    <row r="574" spans="1:7" ht="15.75" customHeight="1">
      <c r="A574" s="14">
        <v>55</v>
      </c>
      <c r="B574" s="10" t="s">
        <v>150</v>
      </c>
      <c r="C574" s="9">
        <v>5</v>
      </c>
      <c r="D574" s="9">
        <v>6</v>
      </c>
      <c r="E574" s="10" t="s">
        <v>218</v>
      </c>
      <c r="F574" s="6">
        <f>6+D574</f>
        <v>12</v>
      </c>
      <c r="G574" s="4" t="str">
        <f>IF(C574=2,"LUNI",IF(C574=3,"MARTI",IF(C574=4,"MIERCURI",IF(C574=5,"JOI","VINERI"))))</f>
        <v>JOI</v>
      </c>
    </row>
    <row r="575" spans="1:7" ht="15.75" customHeight="1">
      <c r="A575" s="14">
        <v>55</v>
      </c>
      <c r="B575" s="10" t="s">
        <v>150</v>
      </c>
      <c r="C575" s="9">
        <v>5</v>
      </c>
      <c r="D575" s="9">
        <v>7</v>
      </c>
      <c r="E575" s="10" t="s">
        <v>152</v>
      </c>
      <c r="F575" s="6">
        <f>6+D575</f>
        <v>13</v>
      </c>
      <c r="G575" s="4" t="str">
        <f>IF(C575=2,"LUNI",IF(C575=3,"MARTI",IF(C575=4,"MIERCURI",IF(C575=5,"JOI","VINERI"))))</f>
        <v>JOI</v>
      </c>
    </row>
    <row r="576" spans="1:7" ht="15.75" customHeight="1">
      <c r="A576" s="14">
        <v>55</v>
      </c>
      <c r="B576" s="10" t="s">
        <v>150</v>
      </c>
      <c r="C576" s="9">
        <v>5</v>
      </c>
      <c r="D576" s="9">
        <v>9</v>
      </c>
      <c r="E576" s="10" t="s">
        <v>109</v>
      </c>
      <c r="F576" s="6">
        <f>6+D576</f>
        <v>15</v>
      </c>
      <c r="G576" s="4" t="str">
        <f>IF(C576=2,"LUNI",IF(C576=3,"MARTI",IF(C576=4,"MIERCURI",IF(C576=5,"JOI","VINERI"))))</f>
        <v>JOI</v>
      </c>
    </row>
    <row r="577" spans="1:7" ht="15.75" customHeight="1">
      <c r="A577" s="14">
        <v>55</v>
      </c>
      <c r="B577" s="10" t="s">
        <v>160</v>
      </c>
      <c r="C577" s="9">
        <v>5</v>
      </c>
      <c r="D577" s="9">
        <v>1</v>
      </c>
      <c r="E577" s="10" t="s">
        <v>211</v>
      </c>
      <c r="F577" s="6">
        <f>6+D577</f>
        <v>7</v>
      </c>
      <c r="G577" s="4" t="str">
        <f>IF(C577=2,"LUNI",IF(C577=3,"MARTI",IF(C577=4,"MIERCURI",IF(C577=5,"JOI","VINERI"))))</f>
        <v>JOI</v>
      </c>
    </row>
    <row r="578" spans="1:7" ht="15.75" customHeight="1">
      <c r="A578" s="14">
        <v>55</v>
      </c>
      <c r="B578" s="10" t="s">
        <v>160</v>
      </c>
      <c r="C578" s="9">
        <v>5</v>
      </c>
      <c r="D578" s="9">
        <v>2</v>
      </c>
      <c r="E578" s="10" t="s">
        <v>162</v>
      </c>
      <c r="F578" s="6">
        <f>6+D578</f>
        <v>8</v>
      </c>
      <c r="G578" s="4" t="str">
        <f>IF(C578=2,"LUNI",IF(C578=3,"MARTI",IF(C578=4,"MIERCURI",IF(C578=5,"JOI","VINERI"))))</f>
        <v>JOI</v>
      </c>
    </row>
    <row r="579" spans="1:7" ht="15.75" customHeight="1">
      <c r="A579" s="14">
        <v>55</v>
      </c>
      <c r="B579" s="10" t="s">
        <v>160</v>
      </c>
      <c r="C579" s="9">
        <v>5</v>
      </c>
      <c r="D579" s="9">
        <v>3</v>
      </c>
      <c r="E579" s="10" t="s">
        <v>186</v>
      </c>
      <c r="F579" s="6">
        <f>6+D579</f>
        <v>9</v>
      </c>
      <c r="G579" s="4" t="str">
        <f>IF(C579=2,"LUNI",IF(C579=3,"MARTI",IF(C579=4,"MIERCURI",IF(C579=5,"JOI","VINERI"))))</f>
        <v>JOI</v>
      </c>
    </row>
    <row r="580" spans="1:7" ht="15.75" customHeight="1">
      <c r="A580" s="14">
        <v>55</v>
      </c>
      <c r="B580" s="10" t="s">
        <v>160</v>
      </c>
      <c r="C580" s="9">
        <v>5</v>
      </c>
      <c r="D580" s="9">
        <v>5</v>
      </c>
      <c r="E580" s="10" t="s">
        <v>165</v>
      </c>
      <c r="F580" s="6">
        <f>6+D580</f>
        <v>11</v>
      </c>
      <c r="G580" s="4" t="str">
        <f>IF(C580=2,"LUNI",IF(C580=3,"MARTI",IF(C580=4,"MIERCURI",IF(C580=5,"JOI","VINERI"))))</f>
        <v>JOI</v>
      </c>
    </row>
    <row r="581" spans="1:7" ht="15.75" customHeight="1">
      <c r="A581" s="14">
        <v>55</v>
      </c>
      <c r="B581" s="10" t="s">
        <v>160</v>
      </c>
      <c r="C581" s="9">
        <v>5</v>
      </c>
      <c r="D581" s="9">
        <v>6</v>
      </c>
      <c r="E581" s="10" t="s">
        <v>166</v>
      </c>
      <c r="F581" s="6">
        <f>6+D581</f>
        <v>12</v>
      </c>
      <c r="G581" s="4" t="str">
        <f>IF(C581=2,"LUNI",IF(C581=3,"MARTI",IF(C581=4,"MIERCURI",IF(C581=5,"JOI","VINERI"))))</f>
        <v>JOI</v>
      </c>
    </row>
    <row r="582" spans="1:7" ht="15.75" customHeight="1">
      <c r="A582" s="14">
        <v>55</v>
      </c>
      <c r="B582" s="10" t="s">
        <v>160</v>
      </c>
      <c r="C582" s="9">
        <v>5</v>
      </c>
      <c r="D582" s="9">
        <v>7</v>
      </c>
      <c r="E582" s="10" t="s">
        <v>197</v>
      </c>
      <c r="F582" s="6">
        <f>6+D582</f>
        <v>13</v>
      </c>
      <c r="G582" s="4" t="str">
        <f>IF(C582=2,"LUNI",IF(C582=3,"MARTI",IF(C582=4,"MIERCURI",IF(C582=5,"JOI","VINERI"))))</f>
        <v>JOI</v>
      </c>
    </row>
    <row r="583" spans="1:7" ht="15.75" customHeight="1">
      <c r="A583" s="14">
        <v>55</v>
      </c>
      <c r="B583" s="10" t="s">
        <v>160</v>
      </c>
      <c r="C583" s="9">
        <v>5</v>
      </c>
      <c r="D583" s="9">
        <v>8</v>
      </c>
      <c r="E583" s="10" t="s">
        <v>197</v>
      </c>
      <c r="F583" s="6">
        <f>6+D583</f>
        <v>14</v>
      </c>
      <c r="G583" s="4" t="str">
        <f>IF(C583=2,"LUNI",IF(C583=3,"MARTI",IF(C583=4,"MIERCURI",IF(C583=5,"JOI","VINERI"))))</f>
        <v>JOI</v>
      </c>
    </row>
    <row r="584" spans="1:7" ht="15.75" customHeight="1">
      <c r="A584" s="14">
        <v>55</v>
      </c>
      <c r="B584" s="10" t="s">
        <v>179</v>
      </c>
      <c r="C584" s="9">
        <v>5</v>
      </c>
      <c r="D584" s="9">
        <v>1</v>
      </c>
      <c r="E584" s="10" t="s">
        <v>190</v>
      </c>
      <c r="F584" s="6">
        <f>6+D584</f>
        <v>7</v>
      </c>
      <c r="G584" s="4" t="str">
        <f>IF(C584=2,"LUNI",IF(C584=3,"MARTI",IF(C584=4,"MIERCURI",IF(C584=5,"JOI","VINERI"))))</f>
        <v>JOI</v>
      </c>
    </row>
    <row r="585" spans="1:7" ht="15.75" customHeight="1">
      <c r="A585" s="14">
        <v>55</v>
      </c>
      <c r="B585" s="10" t="s">
        <v>179</v>
      </c>
      <c r="C585" s="9">
        <v>5</v>
      </c>
      <c r="D585" s="9">
        <v>2</v>
      </c>
      <c r="E585" s="10" t="s">
        <v>184</v>
      </c>
      <c r="F585" s="6">
        <f>6+D585</f>
        <v>8</v>
      </c>
      <c r="G585" s="4" t="str">
        <f>IF(C585=2,"LUNI",IF(C585=3,"MARTI",IF(C585=4,"MIERCURI",IF(C585=5,"JOI","VINERI"))))</f>
        <v>JOI</v>
      </c>
    </row>
    <row r="586" spans="1:7" ht="15.75" customHeight="1">
      <c r="A586" s="14">
        <v>55</v>
      </c>
      <c r="B586" s="10" t="s">
        <v>179</v>
      </c>
      <c r="C586" s="9">
        <v>5</v>
      </c>
      <c r="D586" s="9">
        <v>3</v>
      </c>
      <c r="E586" s="10" t="s">
        <v>183</v>
      </c>
      <c r="F586" s="6">
        <f>6+D586</f>
        <v>9</v>
      </c>
      <c r="G586" s="4" t="str">
        <f>IF(C586=2,"LUNI",IF(C586=3,"MARTI",IF(C586=4,"MIERCURI",IF(C586=5,"JOI","VINERI"))))</f>
        <v>JOI</v>
      </c>
    </row>
    <row r="587" spans="1:7" ht="15.75" customHeight="1">
      <c r="A587" s="14">
        <v>55</v>
      </c>
      <c r="B587" s="10" t="s">
        <v>433</v>
      </c>
      <c r="C587" s="9">
        <v>5</v>
      </c>
      <c r="D587" s="9">
        <v>1</v>
      </c>
      <c r="E587" s="10" t="s">
        <v>426</v>
      </c>
      <c r="F587" s="6">
        <f>6+D587</f>
        <v>7</v>
      </c>
      <c r="G587" s="4" t="str">
        <f>IF(C587=2,"LUNI",IF(C587=3,"MARTI",IF(C587=4,"MIERCURI",IF(C587=5,"JOI","VINERI"))))</f>
        <v>JOI</v>
      </c>
    </row>
    <row r="588" spans="1:7" ht="15.75" customHeight="1">
      <c r="A588" s="14">
        <v>55</v>
      </c>
      <c r="B588" s="10" t="s">
        <v>433</v>
      </c>
      <c r="C588" s="9">
        <v>5</v>
      </c>
      <c r="D588" s="9">
        <v>2</v>
      </c>
      <c r="E588" s="10" t="s">
        <v>264</v>
      </c>
      <c r="F588" s="6">
        <f>6+D588</f>
        <v>8</v>
      </c>
      <c r="G588" s="4" t="str">
        <f>IF(C588=2,"LUNI",IF(C588=3,"MARTI",IF(C588=4,"MIERCURI",IF(C588=5,"JOI","VINERI"))))</f>
        <v>JOI</v>
      </c>
    </row>
    <row r="589" spans="1:7" ht="15.75" customHeight="1">
      <c r="A589" s="14">
        <v>55</v>
      </c>
      <c r="B589" s="10" t="s">
        <v>433</v>
      </c>
      <c r="C589" s="9">
        <v>5</v>
      </c>
      <c r="D589" s="9">
        <v>3</v>
      </c>
      <c r="E589" s="10" t="s">
        <v>428</v>
      </c>
      <c r="F589" s="6">
        <f>6+D589</f>
        <v>9</v>
      </c>
      <c r="G589" s="4" t="str">
        <f>IF(C589=2,"LUNI",IF(C589=3,"MARTI",IF(C589=4,"MIERCURI",IF(C589=5,"JOI","VINERI"))))</f>
        <v>JOI</v>
      </c>
    </row>
    <row r="590" spans="1:7" ht="15.75" customHeight="1">
      <c r="A590" s="14">
        <v>55</v>
      </c>
      <c r="B590" s="10" t="s">
        <v>433</v>
      </c>
      <c r="C590" s="9">
        <v>5</v>
      </c>
      <c r="D590" s="9">
        <v>5</v>
      </c>
      <c r="E590" s="10" t="s">
        <v>425</v>
      </c>
      <c r="F590" s="6">
        <f>6+D590</f>
        <v>11</v>
      </c>
      <c r="G590" s="4" t="str">
        <f>IF(C590=2,"LUNI",IF(C590=3,"MARTI",IF(C590=4,"MIERCURI",IF(C590=5,"JOI","VINERI"))))</f>
        <v>JOI</v>
      </c>
    </row>
    <row r="591" spans="1:7" ht="15.75" customHeight="1">
      <c r="A591" s="14">
        <v>55</v>
      </c>
      <c r="B591" s="10" t="s">
        <v>433</v>
      </c>
      <c r="C591" s="9">
        <v>5</v>
      </c>
      <c r="D591" s="9">
        <v>6</v>
      </c>
      <c r="E591" s="10" t="s">
        <v>418</v>
      </c>
      <c r="F591" s="6">
        <f>6+D591</f>
        <v>12</v>
      </c>
      <c r="G591" s="4" t="str">
        <f>IF(C591=2,"LUNI",IF(C591=3,"MARTI",IF(C591=4,"MIERCURI",IF(C591=5,"JOI","VINERI"))))</f>
        <v>JOI</v>
      </c>
    </row>
    <row r="592" spans="1:7" ht="15.75" customHeight="1">
      <c r="A592" s="14">
        <v>55</v>
      </c>
      <c r="B592" s="10" t="s">
        <v>203</v>
      </c>
      <c r="C592" s="9">
        <v>5</v>
      </c>
      <c r="D592" s="9">
        <v>6</v>
      </c>
      <c r="E592" s="10" t="s">
        <v>469</v>
      </c>
      <c r="F592" s="6">
        <f>6+D592</f>
        <v>12</v>
      </c>
      <c r="G592" s="4" t="str">
        <f>IF(C592=2,"LUNI",IF(C592=3,"MARTI",IF(C592=4,"MIERCURI",IF(C592=5,"JOI","VINERI"))))</f>
        <v>JOI</v>
      </c>
    </row>
    <row r="593" spans="1:7" ht="15.75" customHeight="1">
      <c r="A593" s="14">
        <v>55</v>
      </c>
      <c r="B593" s="10" t="s">
        <v>203</v>
      </c>
      <c r="C593" s="9">
        <v>5</v>
      </c>
      <c r="D593" s="9">
        <v>7</v>
      </c>
      <c r="E593" s="10" t="s">
        <v>84</v>
      </c>
      <c r="F593" s="6">
        <f>6+D593</f>
        <v>13</v>
      </c>
      <c r="G593" s="4" t="str">
        <f>IF(C593=2,"LUNI",IF(C593=3,"MARTI",IF(C593=4,"MIERCURI",IF(C593=5,"JOI","VINERI"))))</f>
        <v>JOI</v>
      </c>
    </row>
    <row r="594" spans="1:7" ht="15.75" customHeight="1">
      <c r="A594" s="14">
        <v>55</v>
      </c>
      <c r="B594" s="10" t="s">
        <v>203</v>
      </c>
      <c r="C594" s="9">
        <v>5</v>
      </c>
      <c r="D594" s="9">
        <v>8</v>
      </c>
      <c r="E594" s="10" t="s">
        <v>209</v>
      </c>
      <c r="F594" s="6">
        <f>6+D594</f>
        <v>14</v>
      </c>
      <c r="G594" s="4" t="str">
        <f>IF(C594=2,"LUNI",IF(C594=3,"MARTI",IF(C594=4,"MIERCURI",IF(C594=5,"JOI","VINERI"))))</f>
        <v>JOI</v>
      </c>
    </row>
    <row r="595" spans="1:7" ht="15.75" customHeight="1">
      <c r="A595" s="14">
        <v>55</v>
      </c>
      <c r="B595" s="10" t="s">
        <v>203</v>
      </c>
      <c r="C595" s="9">
        <v>5</v>
      </c>
      <c r="D595" s="9">
        <v>9</v>
      </c>
      <c r="E595" s="10" t="s">
        <v>209</v>
      </c>
      <c r="F595" s="6">
        <f>6+D595</f>
        <v>15</v>
      </c>
      <c r="G595" s="4" t="str">
        <f>IF(C595=2,"LUNI",IF(C595=3,"MARTI",IF(C595=4,"MIERCURI",IF(C595=5,"JOI","VINERI"))))</f>
        <v>JOI</v>
      </c>
    </row>
    <row r="596" spans="1:7" ht="15.75" customHeight="1">
      <c r="A596" s="14">
        <v>55</v>
      </c>
      <c r="B596" s="10" t="s">
        <v>203</v>
      </c>
      <c r="C596" s="9">
        <v>5</v>
      </c>
      <c r="D596" s="9">
        <v>10</v>
      </c>
      <c r="E596" s="10" t="s">
        <v>128</v>
      </c>
      <c r="F596" s="6">
        <f>6+D596</f>
        <v>16</v>
      </c>
      <c r="G596" s="4" t="str">
        <f>IF(C596=2,"LUNI",IF(C596=3,"MARTI",IF(C596=4,"MIERCURI",IF(C596=5,"JOI","VINERI"))))</f>
        <v>JOI</v>
      </c>
    </row>
    <row r="597" spans="1:7" ht="15.75" customHeight="1">
      <c r="A597" s="14">
        <v>55</v>
      </c>
      <c r="B597" s="10" t="s">
        <v>203</v>
      </c>
      <c r="C597" s="9">
        <v>5</v>
      </c>
      <c r="D597" s="9">
        <v>11</v>
      </c>
      <c r="E597" s="10" t="s">
        <v>208</v>
      </c>
      <c r="F597" s="6">
        <f>6+D597</f>
        <v>17</v>
      </c>
      <c r="G597" s="4" t="str">
        <f>IF(C597=2,"LUNI",IF(C597=3,"MARTI",IF(C597=4,"MIERCURI",IF(C597=5,"JOI","VINERI"))))</f>
        <v>JOI</v>
      </c>
    </row>
    <row r="598" spans="1:7" ht="15.75" customHeight="1">
      <c r="A598" s="14">
        <v>55</v>
      </c>
      <c r="B598" s="10" t="s">
        <v>203</v>
      </c>
      <c r="C598" s="9">
        <v>5</v>
      </c>
      <c r="D598" s="9">
        <v>12</v>
      </c>
      <c r="E598" s="10" t="s">
        <v>208</v>
      </c>
      <c r="F598" s="6">
        <f>6+D598</f>
        <v>18</v>
      </c>
      <c r="G598" s="4" t="str">
        <f>IF(C598=2,"LUNI",IF(C598=3,"MARTI",IF(C598=4,"MIERCURI",IF(C598=5,"JOI","VINERI"))))</f>
        <v>JOI</v>
      </c>
    </row>
    <row r="599" spans="1:7" ht="15.75" customHeight="1">
      <c r="A599" s="14">
        <v>55</v>
      </c>
      <c r="B599" s="10" t="s">
        <v>498</v>
      </c>
      <c r="C599" s="9">
        <v>5</v>
      </c>
      <c r="D599" s="9">
        <v>4</v>
      </c>
      <c r="E599" s="10" t="s">
        <v>322</v>
      </c>
      <c r="F599" s="6">
        <f>6+D599</f>
        <v>10</v>
      </c>
      <c r="G599" s="4" t="str">
        <f>IF(C599=2,"LUNI",IF(C599=3,"MARTI",IF(C599=4,"MIERCURI",IF(C599=5,"JOI","VINERI"))))</f>
        <v>JOI</v>
      </c>
    </row>
    <row r="600" spans="1:7" ht="15.75" customHeight="1">
      <c r="A600" s="14">
        <v>55</v>
      </c>
      <c r="B600" s="10" t="s">
        <v>498</v>
      </c>
      <c r="C600" s="9">
        <v>5</v>
      </c>
      <c r="D600" s="9">
        <v>5</v>
      </c>
      <c r="E600" s="10" t="s">
        <v>461</v>
      </c>
      <c r="F600" s="6">
        <f>6+D600</f>
        <v>11</v>
      </c>
      <c r="G600" s="4" t="str">
        <f>IF(C600=2,"LUNI",IF(C600=3,"MARTI",IF(C600=4,"MIERCURI",IF(C600=5,"JOI","VINERI"))))</f>
        <v>JOI</v>
      </c>
    </row>
    <row r="601" spans="1:7" ht="15.75" customHeight="1">
      <c r="A601" s="14">
        <v>55</v>
      </c>
      <c r="B601" s="10" t="s">
        <v>498</v>
      </c>
      <c r="C601" s="9">
        <v>5</v>
      </c>
      <c r="D601" s="9">
        <v>6</v>
      </c>
      <c r="E601" s="10" t="s">
        <v>499</v>
      </c>
      <c r="F601" s="6">
        <f>6+D601</f>
        <v>12</v>
      </c>
      <c r="G601" s="4" t="str">
        <f>IF(C601=2,"LUNI",IF(C601=3,"MARTI",IF(C601=4,"MIERCURI",IF(C601=5,"JOI","VINERI"))))</f>
        <v>JOI</v>
      </c>
    </row>
    <row r="602" spans="1:7" ht="15.75" customHeight="1">
      <c r="A602" s="14">
        <v>55</v>
      </c>
      <c r="B602" s="10" t="s">
        <v>498</v>
      </c>
      <c r="C602" s="9">
        <v>5</v>
      </c>
      <c r="D602" s="9">
        <v>7</v>
      </c>
      <c r="E602" s="10" t="s">
        <v>451</v>
      </c>
      <c r="F602" s="6">
        <f>6+D602</f>
        <v>13</v>
      </c>
      <c r="G602" s="4" t="str">
        <f>IF(C602=2,"LUNI",IF(C602=3,"MARTI",IF(C602=4,"MIERCURI",IF(C602=5,"JOI","VINERI"))))</f>
        <v>JOI</v>
      </c>
    </row>
    <row r="603" spans="1:7" ht="15.75" customHeight="1">
      <c r="A603" s="14">
        <v>55</v>
      </c>
      <c r="B603" s="10" t="s">
        <v>498</v>
      </c>
      <c r="C603" s="9">
        <v>5</v>
      </c>
      <c r="D603" s="9">
        <v>9</v>
      </c>
      <c r="E603" s="10" t="s">
        <v>325</v>
      </c>
      <c r="F603" s="6">
        <f>6+D603</f>
        <v>15</v>
      </c>
      <c r="G603" s="4" t="str">
        <f>IF(C603=2,"LUNI",IF(C603=3,"MARTI",IF(C603=4,"MIERCURI",IF(C603=5,"JOI","VINERI"))))</f>
        <v>JOI</v>
      </c>
    </row>
    <row r="604" spans="1:7" ht="15.75" customHeight="1">
      <c r="A604" s="14">
        <v>55</v>
      </c>
      <c r="B604" s="10" t="s">
        <v>498</v>
      </c>
      <c r="C604" s="9">
        <v>5</v>
      </c>
      <c r="D604" s="9">
        <v>10</v>
      </c>
      <c r="E604" s="10" t="s">
        <v>326</v>
      </c>
      <c r="F604" s="6">
        <f>6+D604</f>
        <v>16</v>
      </c>
      <c r="G604" s="4" t="str">
        <f>IF(C604=2,"LUNI",IF(C604=3,"MARTI",IF(C604=4,"MIERCURI",IF(C604=5,"JOI","VINERI"))))</f>
        <v>JOI</v>
      </c>
    </row>
    <row r="605" spans="1:7" ht="15.75" customHeight="1">
      <c r="A605" s="14">
        <v>55</v>
      </c>
      <c r="B605" s="10" t="s">
        <v>459</v>
      </c>
      <c r="C605" s="9">
        <v>5</v>
      </c>
      <c r="D605" s="9">
        <v>4</v>
      </c>
      <c r="E605" s="10" t="s">
        <v>222</v>
      </c>
      <c r="F605" s="6">
        <f>6+D605</f>
        <v>10</v>
      </c>
      <c r="G605" s="4" t="str">
        <f>IF(C605=2,"LUNI",IF(C605=3,"MARTI",IF(C605=4,"MIERCURI",IF(C605=5,"JOI","VINERI"))))</f>
        <v>JOI</v>
      </c>
    </row>
    <row r="606" spans="1:7" ht="15.75" customHeight="1">
      <c r="A606" s="14">
        <v>55</v>
      </c>
      <c r="B606" s="10" t="s">
        <v>459</v>
      </c>
      <c r="C606" s="9">
        <v>5</v>
      </c>
      <c r="D606" s="9">
        <v>5</v>
      </c>
      <c r="E606" s="10" t="s">
        <v>105</v>
      </c>
      <c r="F606" s="6">
        <f>6+D606</f>
        <v>11</v>
      </c>
      <c r="G606" s="4" t="str">
        <f>IF(C606=2,"LUNI",IF(C606=3,"MARTI",IF(C606=4,"MIERCURI",IF(C606=5,"JOI","VINERI"))))</f>
        <v>JOI</v>
      </c>
    </row>
    <row r="607" spans="1:7" ht="15.75" customHeight="1">
      <c r="A607" s="14">
        <v>55</v>
      </c>
      <c r="B607" s="10" t="s">
        <v>459</v>
      </c>
      <c r="C607" s="9">
        <v>5</v>
      </c>
      <c r="D607" s="9">
        <v>6</v>
      </c>
      <c r="E607" s="10" t="s">
        <v>221</v>
      </c>
      <c r="F607" s="6">
        <f>6+D607</f>
        <v>12</v>
      </c>
      <c r="G607" s="4" t="str">
        <f>IF(C607=2,"LUNI",IF(C607=3,"MARTI",IF(C607=4,"MIERCURI",IF(C607=5,"JOI","VINERI"))))</f>
        <v>JOI</v>
      </c>
    </row>
    <row r="608" spans="1:7" ht="15.75" customHeight="1">
      <c r="A608" s="14">
        <v>55</v>
      </c>
      <c r="B608" s="10" t="s">
        <v>459</v>
      </c>
      <c r="C608" s="9">
        <v>5</v>
      </c>
      <c r="D608" s="9">
        <v>7</v>
      </c>
      <c r="E608" s="10" t="s">
        <v>155</v>
      </c>
      <c r="F608" s="6">
        <f>6+D608</f>
        <v>13</v>
      </c>
      <c r="G608" s="4" t="str">
        <f>IF(C608=2,"LUNI",IF(C608=3,"MARTI",IF(C608=4,"MIERCURI",IF(C608=5,"JOI","VINERI"))))</f>
        <v>JOI</v>
      </c>
    </row>
    <row r="609" spans="1:7" ht="15.75" customHeight="1">
      <c r="A609" s="14">
        <v>55</v>
      </c>
      <c r="B609" s="10" t="s">
        <v>459</v>
      </c>
      <c r="C609" s="9">
        <v>5</v>
      </c>
      <c r="D609" s="9">
        <v>8</v>
      </c>
      <c r="E609" s="10" t="s">
        <v>155</v>
      </c>
      <c r="F609" s="6">
        <f>6+D609</f>
        <v>14</v>
      </c>
      <c r="G609" s="4" t="str">
        <f>IF(C609=2,"LUNI",IF(C609=3,"MARTI",IF(C609=4,"MIERCURI",IF(C609=5,"JOI","VINERI"))))</f>
        <v>JOI</v>
      </c>
    </row>
    <row r="610" spans="1:7" ht="15.75" customHeight="1">
      <c r="A610" s="14">
        <v>55</v>
      </c>
      <c r="B610" s="10" t="s">
        <v>226</v>
      </c>
      <c r="C610" s="9">
        <v>5</v>
      </c>
      <c r="D610" s="9">
        <v>1</v>
      </c>
      <c r="E610" s="10" t="s">
        <v>367</v>
      </c>
      <c r="F610" s="6">
        <f>6+D610</f>
        <v>7</v>
      </c>
      <c r="G610" s="4" t="str">
        <f>IF(C610=2,"LUNI",IF(C610=3,"MARTI",IF(C610=4,"MIERCURI",IF(C610=5,"JOI","VINERI"))))</f>
        <v>JOI</v>
      </c>
    </row>
    <row r="611" spans="1:7" ht="15.75" customHeight="1">
      <c r="A611" s="14">
        <v>55</v>
      </c>
      <c r="B611" s="10" t="s">
        <v>226</v>
      </c>
      <c r="C611" s="9">
        <v>5</v>
      </c>
      <c r="D611" s="9">
        <v>2</v>
      </c>
      <c r="E611" s="10" t="s">
        <v>231</v>
      </c>
      <c r="F611" s="6">
        <f>6+D611</f>
        <v>8</v>
      </c>
      <c r="G611" s="4" t="str">
        <f>IF(C611=2,"LUNI",IF(C611=3,"MARTI",IF(C611=4,"MIERCURI",IF(C611=5,"JOI","VINERI"))))</f>
        <v>JOI</v>
      </c>
    </row>
    <row r="612" spans="1:7" ht="15.75" customHeight="1">
      <c r="A612" s="14">
        <v>55</v>
      </c>
      <c r="B612" s="10" t="s">
        <v>226</v>
      </c>
      <c r="C612" s="9">
        <v>5</v>
      </c>
      <c r="D612" s="9">
        <v>3</v>
      </c>
      <c r="E612" s="10" t="s">
        <v>454</v>
      </c>
      <c r="F612" s="6">
        <f>6+D612</f>
        <v>9</v>
      </c>
      <c r="G612" s="4" t="str">
        <f>IF(C612=2,"LUNI",IF(C612=3,"MARTI",IF(C612=4,"MIERCURI",IF(C612=5,"JOI","VINERI"))))</f>
        <v>JOI</v>
      </c>
    </row>
    <row r="613" spans="1:7" ht="15.75" customHeight="1">
      <c r="A613" s="14">
        <v>55</v>
      </c>
      <c r="B613" s="10" t="s">
        <v>226</v>
      </c>
      <c r="C613" s="9">
        <v>5</v>
      </c>
      <c r="D613" s="9">
        <v>4</v>
      </c>
      <c r="E613" s="10" t="s">
        <v>229</v>
      </c>
      <c r="F613" s="6">
        <f>6+D613</f>
        <v>10</v>
      </c>
      <c r="G613" s="4" t="str">
        <f>IF(C613=2,"LUNI",IF(C613=3,"MARTI",IF(C613=4,"MIERCURI",IF(C613=5,"JOI","VINERI"))))</f>
        <v>JOI</v>
      </c>
    </row>
    <row r="614" spans="1:7" ht="15.75" customHeight="1">
      <c r="A614" s="14">
        <v>55</v>
      </c>
      <c r="B614" s="10" t="s">
        <v>226</v>
      </c>
      <c r="C614" s="9">
        <v>5</v>
      </c>
      <c r="D614" s="9">
        <v>5</v>
      </c>
      <c r="E614" s="10" t="s">
        <v>232</v>
      </c>
      <c r="F614" s="6">
        <f>6+D614</f>
        <v>11</v>
      </c>
      <c r="G614" s="4" t="str">
        <f>IF(C614=2,"LUNI",IF(C614=3,"MARTI",IF(C614=4,"MIERCURI",IF(C614=5,"JOI","VINERI"))))</f>
        <v>JOI</v>
      </c>
    </row>
    <row r="615" spans="1:7" ht="15.75" customHeight="1">
      <c r="A615" s="14">
        <v>55</v>
      </c>
      <c r="B615" s="10" t="s">
        <v>226</v>
      </c>
      <c r="C615" s="9">
        <v>5</v>
      </c>
      <c r="D615" s="9">
        <v>6</v>
      </c>
      <c r="E615" s="10" t="s">
        <v>230</v>
      </c>
      <c r="F615" s="6">
        <f>6+D615</f>
        <v>12</v>
      </c>
      <c r="G615" s="4" t="str">
        <f>IF(C615=2,"LUNI",IF(C615=3,"MARTI",IF(C615=4,"MIERCURI",IF(C615=5,"JOI","VINERI"))))</f>
        <v>JOI</v>
      </c>
    </row>
    <row r="616" spans="1:7" ht="15.75" customHeight="1">
      <c r="A616" s="14">
        <v>55</v>
      </c>
      <c r="B616" s="10" t="s">
        <v>243</v>
      </c>
      <c r="C616" s="9">
        <v>5</v>
      </c>
      <c r="D616" s="9">
        <v>1</v>
      </c>
      <c r="E616" s="10" t="s">
        <v>504</v>
      </c>
      <c r="F616" s="6">
        <f>6+D616</f>
        <v>7</v>
      </c>
      <c r="G616" s="4" t="str">
        <f>IF(C616=2,"LUNI",IF(C616=3,"MARTI",IF(C616=4,"MIERCURI",IF(C616=5,"JOI","VINERI"))))</f>
        <v>JOI</v>
      </c>
    </row>
    <row r="617" spans="1:7" ht="15.75" customHeight="1">
      <c r="A617" s="14">
        <v>55</v>
      </c>
      <c r="B617" s="10" t="s">
        <v>243</v>
      </c>
      <c r="C617" s="9">
        <v>5</v>
      </c>
      <c r="D617" s="9">
        <v>2</v>
      </c>
      <c r="E617" s="10" t="s">
        <v>253</v>
      </c>
      <c r="F617" s="6">
        <f>6+D617</f>
        <v>8</v>
      </c>
      <c r="G617" s="4" t="str">
        <f>IF(C617=2,"LUNI",IF(C617=3,"MARTI",IF(C617=4,"MIERCURI",IF(C617=5,"JOI","VINERI"))))</f>
        <v>JOI</v>
      </c>
    </row>
    <row r="618" spans="1:7" ht="15.75" customHeight="1">
      <c r="A618" s="14">
        <v>55</v>
      </c>
      <c r="B618" s="10" t="s">
        <v>243</v>
      </c>
      <c r="C618" s="9">
        <v>5</v>
      </c>
      <c r="D618" s="9">
        <v>3</v>
      </c>
      <c r="E618" s="10" t="s">
        <v>503</v>
      </c>
      <c r="F618" s="6">
        <f>6+D618</f>
        <v>9</v>
      </c>
      <c r="G618" s="4" t="str">
        <f>IF(C618=2,"LUNI",IF(C618=3,"MARTI",IF(C618=4,"MIERCURI",IF(C618=5,"JOI","VINERI"))))</f>
        <v>JOI</v>
      </c>
    </row>
    <row r="619" spans="1:7" ht="15.75" customHeight="1">
      <c r="A619" s="14">
        <v>55</v>
      </c>
      <c r="B619" s="10" t="s">
        <v>243</v>
      </c>
      <c r="C619" s="9">
        <v>5</v>
      </c>
      <c r="D619" s="9">
        <v>4</v>
      </c>
      <c r="E619" s="10" t="s">
        <v>96</v>
      </c>
      <c r="F619" s="6">
        <f>6+D619</f>
        <v>10</v>
      </c>
      <c r="G619" s="4" t="str">
        <f>IF(C619=2,"LUNI",IF(C619=3,"MARTI",IF(C619=4,"MIERCURI",IF(C619=5,"JOI","VINERI"))))</f>
        <v>JOI</v>
      </c>
    </row>
    <row r="620" spans="1:7" ht="15.75" customHeight="1">
      <c r="A620" s="14">
        <v>55</v>
      </c>
      <c r="B620" s="10" t="s">
        <v>444</v>
      </c>
      <c r="C620" s="9">
        <v>5</v>
      </c>
      <c r="D620" s="9">
        <v>8</v>
      </c>
      <c r="E620" s="10" t="s">
        <v>23</v>
      </c>
      <c r="F620" s="6">
        <f>6+D620</f>
        <v>14</v>
      </c>
      <c r="G620" s="4" t="str">
        <f>IF(C620=2,"LUNI",IF(C620=3,"MARTI",IF(C620=4,"MIERCURI",IF(C620=5,"JOI","VINERI"))))</f>
        <v>JOI</v>
      </c>
    </row>
    <row r="621" spans="1:7" ht="15.75" customHeight="1">
      <c r="A621" s="14">
        <v>55</v>
      </c>
      <c r="B621" s="10" t="s">
        <v>444</v>
      </c>
      <c r="C621" s="9">
        <v>5</v>
      </c>
      <c r="D621" s="9">
        <v>9</v>
      </c>
      <c r="E621" s="10" t="s">
        <v>305</v>
      </c>
      <c r="F621" s="6">
        <f>6+D621</f>
        <v>15</v>
      </c>
      <c r="G621" s="4" t="str">
        <f>IF(C621=2,"LUNI",IF(C621=3,"MARTI",IF(C621=4,"MIERCURI",IF(C621=5,"JOI","VINERI"))))</f>
        <v>JOI</v>
      </c>
    </row>
    <row r="622" spans="1:7" ht="15.75" customHeight="1">
      <c r="A622" s="14">
        <v>55</v>
      </c>
      <c r="B622" s="10" t="s">
        <v>444</v>
      </c>
      <c r="C622" s="9">
        <v>5</v>
      </c>
      <c r="D622" s="9">
        <v>10</v>
      </c>
      <c r="E622" s="10" t="s">
        <v>25</v>
      </c>
      <c r="F622" s="6">
        <f>6+D622</f>
        <v>16</v>
      </c>
      <c r="G622" s="4" t="str">
        <f>IF(C622=2,"LUNI",IF(C622=3,"MARTI",IF(C622=4,"MIERCURI",IF(C622=5,"JOI","VINERI"))))</f>
        <v>JOI</v>
      </c>
    </row>
    <row r="623" spans="1:7" ht="15.75" customHeight="1">
      <c r="A623" s="14">
        <v>55</v>
      </c>
      <c r="B623" s="10" t="s">
        <v>445</v>
      </c>
      <c r="C623" s="9">
        <v>5</v>
      </c>
      <c r="D623" s="9">
        <v>10</v>
      </c>
      <c r="E623" s="10" t="s">
        <v>505</v>
      </c>
      <c r="F623" s="6">
        <f>6+D623</f>
        <v>16</v>
      </c>
      <c r="G623" s="4" t="str">
        <f>IF(C623=2,"LUNI",IF(C623=3,"MARTI",IF(C623=4,"MIERCURI",IF(C623=5,"JOI","VINERI"))))</f>
        <v>JOI</v>
      </c>
    </row>
    <row r="624" spans="1:7" ht="15.75" customHeight="1">
      <c r="A624" s="14">
        <v>55</v>
      </c>
      <c r="B624" s="10" t="s">
        <v>445</v>
      </c>
      <c r="C624" s="9">
        <v>5</v>
      </c>
      <c r="D624" s="9">
        <v>11</v>
      </c>
      <c r="E624" s="10" t="s">
        <v>242</v>
      </c>
      <c r="F624" s="6">
        <f>6+D624</f>
        <v>17</v>
      </c>
      <c r="G624" s="4" t="str">
        <f>IF(C624=2,"LUNI",IF(C624=3,"MARTI",IF(C624=4,"MIERCURI",IF(C624=5,"JOI","VINERI"))))</f>
        <v>JOI</v>
      </c>
    </row>
    <row r="625" spans="1:7" ht="15.75" customHeight="1">
      <c r="A625" s="14">
        <v>55</v>
      </c>
      <c r="B625" s="10" t="s">
        <v>445</v>
      </c>
      <c r="C625" s="9">
        <v>5</v>
      </c>
      <c r="D625" s="9">
        <v>12</v>
      </c>
      <c r="E625" s="10" t="s">
        <v>241</v>
      </c>
      <c r="F625" s="6">
        <f>6+D625</f>
        <v>18</v>
      </c>
      <c r="G625" s="4" t="str">
        <f>IF(C625=2,"LUNI",IF(C625=3,"MARTI",IF(C625=4,"MIERCURI",IF(C625=5,"JOI","VINERI"))))</f>
        <v>JOI</v>
      </c>
    </row>
    <row r="626" spans="1:7" ht="15.75" customHeight="1">
      <c r="A626" s="14">
        <v>55</v>
      </c>
      <c r="B626" s="10" t="s">
        <v>255</v>
      </c>
      <c r="C626" s="9">
        <v>5</v>
      </c>
      <c r="D626" s="9">
        <v>6</v>
      </c>
      <c r="E626" s="10" t="s">
        <v>95</v>
      </c>
      <c r="F626" s="6">
        <f>6+D626</f>
        <v>12</v>
      </c>
      <c r="G626" s="4" t="str">
        <f>IF(C626=2,"LUNI",IF(C626=3,"MARTI",IF(C626=4,"MIERCURI",IF(C626=5,"JOI","VINERI"))))</f>
        <v>JOI</v>
      </c>
    </row>
    <row r="627" spans="1:7" ht="15.75" customHeight="1">
      <c r="A627" s="14">
        <v>55</v>
      </c>
      <c r="B627" s="10" t="s">
        <v>255</v>
      </c>
      <c r="C627" s="9">
        <v>5</v>
      </c>
      <c r="D627" s="9">
        <v>9</v>
      </c>
      <c r="E627" s="10" t="s">
        <v>256</v>
      </c>
      <c r="F627" s="6">
        <f>6+D627</f>
        <v>15</v>
      </c>
      <c r="G627" s="4" t="str">
        <f>IF(C627=2,"LUNI",IF(C627=3,"MARTI",IF(C627=4,"MIERCURI",IF(C627=5,"JOI","VINERI"))))</f>
        <v>JOI</v>
      </c>
    </row>
    <row r="628" spans="1:7" ht="15.75" customHeight="1">
      <c r="A628" s="14">
        <v>55</v>
      </c>
      <c r="B628" s="10" t="s">
        <v>525</v>
      </c>
      <c r="C628" s="9">
        <v>5</v>
      </c>
      <c r="D628" s="9">
        <v>2</v>
      </c>
      <c r="E628" s="10" t="s">
        <v>483</v>
      </c>
      <c r="F628" s="6">
        <f>6+D628</f>
        <v>8</v>
      </c>
      <c r="G628" s="4" t="str">
        <f>IF(C628=2,"LUNI",IF(C628=3,"MARTI",IF(C628=4,"MIERCURI",IF(C628=5,"JOI","VINERI"))))</f>
        <v>JOI</v>
      </c>
    </row>
    <row r="629" spans="1:7" ht="15.75" customHeight="1">
      <c r="A629" s="14">
        <v>55</v>
      </c>
      <c r="B629" s="10" t="s">
        <v>525</v>
      </c>
      <c r="C629" s="9">
        <v>5</v>
      </c>
      <c r="D629" s="9">
        <v>3</v>
      </c>
      <c r="E629" s="10" t="s">
        <v>227</v>
      </c>
      <c r="F629" s="6">
        <f>6+D629</f>
        <v>9</v>
      </c>
      <c r="G629" s="4" t="str">
        <f>IF(C629=2,"LUNI",IF(C629=3,"MARTI",IF(C629=4,"MIERCURI",IF(C629=5,"JOI","VINERI"))))</f>
        <v>JOI</v>
      </c>
    </row>
    <row r="630" spans="1:7" ht="15.75" customHeight="1">
      <c r="A630" s="14">
        <v>55</v>
      </c>
      <c r="B630" s="10" t="s">
        <v>525</v>
      </c>
      <c r="C630" s="9">
        <v>5</v>
      </c>
      <c r="D630" s="9">
        <v>4</v>
      </c>
      <c r="E630" s="10" t="s">
        <v>227</v>
      </c>
      <c r="F630" s="6">
        <f>6+D630</f>
        <v>10</v>
      </c>
      <c r="G630" s="4" t="str">
        <f>IF(C630=2,"LUNI",IF(C630=3,"MARTI",IF(C630=4,"MIERCURI",IF(C630=5,"JOI","VINERI"))))</f>
        <v>JOI</v>
      </c>
    </row>
    <row r="631" spans="1:7" ht="15.75" customHeight="1">
      <c r="A631" s="14">
        <v>55</v>
      </c>
      <c r="B631" s="10" t="s">
        <v>525</v>
      </c>
      <c r="C631" s="9">
        <v>5</v>
      </c>
      <c r="D631" s="9">
        <v>5</v>
      </c>
      <c r="E631" s="10" t="s">
        <v>374</v>
      </c>
      <c r="F631" s="6">
        <f>6+D631</f>
        <v>11</v>
      </c>
      <c r="G631" s="4" t="str">
        <f>IF(C631=2,"LUNI",IF(C631=3,"MARTI",IF(C631=4,"MIERCURI",IF(C631=5,"JOI","VINERI"))))</f>
        <v>JOI</v>
      </c>
    </row>
    <row r="632" spans="1:7" ht="15.75" customHeight="1">
      <c r="A632" s="14">
        <v>55</v>
      </c>
      <c r="B632" s="10" t="s">
        <v>525</v>
      </c>
      <c r="C632" s="9">
        <v>5</v>
      </c>
      <c r="D632" s="9">
        <v>7</v>
      </c>
      <c r="E632" s="10" t="s">
        <v>377</v>
      </c>
      <c r="F632" s="6">
        <f>6+D632</f>
        <v>13</v>
      </c>
      <c r="G632" s="4" t="str">
        <f>IF(C632=2,"LUNI",IF(C632=3,"MARTI",IF(C632=4,"MIERCURI",IF(C632=5,"JOI","VINERI"))))</f>
        <v>JOI</v>
      </c>
    </row>
    <row r="633" spans="1:7" ht="15.75" customHeight="1">
      <c r="A633" s="14">
        <v>55</v>
      </c>
      <c r="B633" s="10" t="s">
        <v>268</v>
      </c>
      <c r="C633" s="9">
        <v>5</v>
      </c>
      <c r="D633" s="9">
        <v>1</v>
      </c>
      <c r="E633" s="10" t="s">
        <v>275</v>
      </c>
      <c r="F633" s="6">
        <f>6+D633</f>
        <v>7</v>
      </c>
      <c r="G633" s="4" t="str">
        <f>IF(C633=2,"LUNI",IF(C633=3,"MARTI",IF(C633=4,"MIERCURI",IF(C633=5,"JOI","VINERI"))))</f>
        <v>JOI</v>
      </c>
    </row>
    <row r="634" spans="1:7" ht="15.75" customHeight="1">
      <c r="A634" s="14">
        <v>55</v>
      </c>
      <c r="B634" s="10" t="s">
        <v>268</v>
      </c>
      <c r="C634" s="9">
        <v>5</v>
      </c>
      <c r="D634" s="9">
        <v>2</v>
      </c>
      <c r="E634" s="10" t="s">
        <v>274</v>
      </c>
      <c r="F634" s="6">
        <f>6+D634</f>
        <v>8</v>
      </c>
      <c r="G634" s="4" t="str">
        <f>IF(C634=2,"LUNI",IF(C634=3,"MARTI",IF(C634=4,"MIERCURI",IF(C634=5,"JOI","VINERI"))))</f>
        <v>JOI</v>
      </c>
    </row>
    <row r="635" spans="1:7" ht="15.75" customHeight="1">
      <c r="A635" s="14">
        <v>55</v>
      </c>
      <c r="B635" s="10" t="s">
        <v>268</v>
      </c>
      <c r="C635" s="9">
        <v>5</v>
      </c>
      <c r="D635" s="9">
        <v>11</v>
      </c>
      <c r="E635" s="10" t="s">
        <v>506</v>
      </c>
      <c r="F635" s="6">
        <f>6+D635</f>
        <v>17</v>
      </c>
      <c r="G635" s="4" t="str">
        <f>IF(C635=2,"LUNI",IF(C635=3,"MARTI",IF(C635=4,"MIERCURI",IF(C635=5,"JOI","VINERI"))))</f>
        <v>JOI</v>
      </c>
    </row>
    <row r="636" spans="1:7" ht="15.75" customHeight="1">
      <c r="A636" s="14">
        <v>55</v>
      </c>
      <c r="B636" s="10" t="s">
        <v>268</v>
      </c>
      <c r="C636" s="9">
        <v>5</v>
      </c>
      <c r="D636" s="9">
        <v>12</v>
      </c>
      <c r="E636" s="10" t="s">
        <v>358</v>
      </c>
      <c r="F636" s="6">
        <f>6+D636</f>
        <v>18</v>
      </c>
      <c r="G636" s="4" t="str">
        <f>IF(C636=2,"LUNI",IF(C636=3,"MARTI",IF(C636=4,"MIERCURI",IF(C636=5,"JOI","VINERI"))))</f>
        <v>JOI</v>
      </c>
    </row>
    <row r="637" spans="1:7" ht="15.75" customHeight="1">
      <c r="A637" s="14">
        <v>55</v>
      </c>
      <c r="B637" s="10" t="s">
        <v>280</v>
      </c>
      <c r="C637" s="9">
        <v>5</v>
      </c>
      <c r="D637" s="9">
        <v>1</v>
      </c>
      <c r="E637" s="10" t="s">
        <v>462</v>
      </c>
      <c r="F637" s="6">
        <f>6+D637</f>
        <v>7</v>
      </c>
      <c r="G637" s="4" t="str">
        <f>IF(C637=2,"LUNI",IF(C637=3,"MARTI",IF(C637=4,"MIERCURI",IF(C637=5,"JOI","VINERI"))))</f>
        <v>JOI</v>
      </c>
    </row>
    <row r="638" spans="1:7" ht="15.75" customHeight="1">
      <c r="A638" s="14">
        <v>55</v>
      </c>
      <c r="B638" s="10" t="s">
        <v>280</v>
      </c>
      <c r="C638" s="9">
        <v>5</v>
      </c>
      <c r="D638" s="9">
        <v>2</v>
      </c>
      <c r="E638" s="10" t="s">
        <v>462</v>
      </c>
      <c r="F638" s="6">
        <f>6+D638</f>
        <v>8</v>
      </c>
      <c r="G638" s="4" t="str">
        <f>IF(C638=2,"LUNI",IF(C638=3,"MARTI",IF(C638=4,"MIERCURI",IF(C638=5,"JOI","VINERI"))))</f>
        <v>JOI</v>
      </c>
    </row>
    <row r="639" spans="1:7" ht="15.75" customHeight="1">
      <c r="A639" s="14">
        <v>55</v>
      </c>
      <c r="B639" s="10" t="s">
        <v>280</v>
      </c>
      <c r="C639" s="9">
        <v>5</v>
      </c>
      <c r="D639" s="9">
        <v>3</v>
      </c>
      <c r="E639" s="10" t="s">
        <v>462</v>
      </c>
      <c r="F639" s="6">
        <f>6+D639</f>
        <v>9</v>
      </c>
      <c r="G639" s="4" t="str">
        <f>IF(C639=2,"LUNI",IF(C639=3,"MARTI",IF(C639=4,"MIERCURI",IF(C639=5,"JOI","VINERI"))))</f>
        <v>JOI</v>
      </c>
    </row>
    <row r="640" spans="1:7" ht="15.75" customHeight="1">
      <c r="A640" s="14">
        <v>55</v>
      </c>
      <c r="B640" s="10" t="s">
        <v>280</v>
      </c>
      <c r="C640" s="9">
        <v>5</v>
      </c>
      <c r="D640" s="9">
        <v>4</v>
      </c>
      <c r="E640" s="10" t="s">
        <v>281</v>
      </c>
      <c r="F640" s="6">
        <f>6+D640</f>
        <v>10</v>
      </c>
      <c r="G640" s="4" t="str">
        <f>IF(C640=2,"LUNI",IF(C640=3,"MARTI",IF(C640=4,"MIERCURI",IF(C640=5,"JOI","VINERI"))))</f>
        <v>JOI</v>
      </c>
    </row>
    <row r="641" spans="1:7" ht="15.75" customHeight="1">
      <c r="A641" s="14">
        <v>55</v>
      </c>
      <c r="B641" s="10" t="s">
        <v>280</v>
      </c>
      <c r="C641" s="9">
        <v>5</v>
      </c>
      <c r="D641" s="9">
        <v>5</v>
      </c>
      <c r="E641" s="10" t="s">
        <v>312</v>
      </c>
      <c r="F641" s="6">
        <f>6+D641</f>
        <v>11</v>
      </c>
      <c r="G641" s="4" t="str">
        <f>IF(C641=2,"LUNI",IF(C641=3,"MARTI",IF(C641=4,"MIERCURI",IF(C641=5,"JOI","VINERI"))))</f>
        <v>JOI</v>
      </c>
    </row>
    <row r="642" spans="1:7" ht="15.75" customHeight="1">
      <c r="A642" s="14">
        <v>55</v>
      </c>
      <c r="B642" s="10" t="s">
        <v>280</v>
      </c>
      <c r="C642" s="9">
        <v>5</v>
      </c>
      <c r="D642" s="9">
        <v>6</v>
      </c>
      <c r="E642" s="10" t="s">
        <v>312</v>
      </c>
      <c r="F642" s="6">
        <f>6+D642</f>
        <v>12</v>
      </c>
      <c r="G642" s="4" t="str">
        <f>IF(C642=2,"LUNI",IF(C642=3,"MARTI",IF(C642=4,"MIERCURI",IF(C642=5,"JOI","VINERI"))))</f>
        <v>JOI</v>
      </c>
    </row>
    <row r="643" spans="1:7" ht="15.75" customHeight="1">
      <c r="A643" s="14">
        <v>55</v>
      </c>
      <c r="B643" s="10" t="s">
        <v>435</v>
      </c>
      <c r="C643" s="9">
        <v>5</v>
      </c>
      <c r="D643" s="9">
        <v>3</v>
      </c>
      <c r="E643" s="10" t="s">
        <v>68</v>
      </c>
      <c r="F643" s="6">
        <f>6+D643</f>
        <v>9</v>
      </c>
      <c r="G643" s="4" t="str">
        <f>IF(C643=2,"LUNI",IF(C643=3,"MARTI",IF(C643=4,"MIERCURI",IF(C643=5,"JOI","VINERI"))))</f>
        <v>JOI</v>
      </c>
    </row>
    <row r="644" spans="1:7" ht="15.75" customHeight="1">
      <c r="A644" s="14">
        <v>55</v>
      </c>
      <c r="B644" s="10" t="s">
        <v>435</v>
      </c>
      <c r="C644" s="9">
        <v>5</v>
      </c>
      <c r="D644" s="9">
        <v>4</v>
      </c>
      <c r="E644" s="10" t="s">
        <v>64</v>
      </c>
      <c r="F644" s="6">
        <f>6+D644</f>
        <v>10</v>
      </c>
      <c r="G644" s="4" t="str">
        <f>IF(C644=2,"LUNI",IF(C644=3,"MARTI",IF(C644=4,"MIERCURI",IF(C644=5,"JOI","VINERI"))))</f>
        <v>JOI</v>
      </c>
    </row>
    <row r="645" spans="1:7" ht="15.75" customHeight="1">
      <c r="A645" s="14">
        <v>55</v>
      </c>
      <c r="B645" s="10" t="s">
        <v>435</v>
      </c>
      <c r="C645" s="9">
        <v>5</v>
      </c>
      <c r="D645" s="9">
        <v>5</v>
      </c>
      <c r="E645" s="10" t="s">
        <v>201</v>
      </c>
      <c r="F645" s="6">
        <f>6+D645</f>
        <v>11</v>
      </c>
      <c r="G645" s="4" t="str">
        <f>IF(C645=2,"LUNI",IF(C645=3,"MARTI",IF(C645=4,"MIERCURI",IF(C645=5,"JOI","VINERI"))))</f>
        <v>JOI</v>
      </c>
    </row>
    <row r="646" spans="1:7" ht="15.75" customHeight="1">
      <c r="A646" s="14">
        <v>55</v>
      </c>
      <c r="B646" s="10" t="s">
        <v>435</v>
      </c>
      <c r="C646" s="9">
        <v>5</v>
      </c>
      <c r="D646" s="9">
        <v>6</v>
      </c>
      <c r="E646" s="10" t="s">
        <v>125</v>
      </c>
      <c r="F646" s="6">
        <f>6+D646</f>
        <v>12</v>
      </c>
      <c r="G646" s="4" t="str">
        <f>IF(C646=2,"LUNI",IF(C646=3,"MARTI",IF(C646=4,"MIERCURI",IF(C646=5,"JOI","VINERI"))))</f>
        <v>JOI</v>
      </c>
    </row>
    <row r="647" spans="1:7" ht="15.75" customHeight="1">
      <c r="A647" s="14">
        <v>55</v>
      </c>
      <c r="B647" s="10" t="s">
        <v>435</v>
      </c>
      <c r="C647" s="9">
        <v>5</v>
      </c>
      <c r="D647" s="9">
        <v>7</v>
      </c>
      <c r="E647" s="10" t="s">
        <v>79</v>
      </c>
      <c r="F647" s="6">
        <f>6+D647</f>
        <v>13</v>
      </c>
      <c r="G647" s="4" t="str">
        <f>IF(C647=2,"LUNI",IF(C647=3,"MARTI",IF(C647=4,"MIERCURI",IF(C647=5,"JOI","VINERI"))))</f>
        <v>JOI</v>
      </c>
    </row>
    <row r="648" spans="1:7" ht="15.75" customHeight="1">
      <c r="A648" s="14">
        <v>55</v>
      </c>
      <c r="B648" s="10" t="s">
        <v>435</v>
      </c>
      <c r="C648" s="9">
        <v>5</v>
      </c>
      <c r="D648" s="9">
        <v>8</v>
      </c>
      <c r="E648" s="10" t="s">
        <v>79</v>
      </c>
      <c r="F648" s="6">
        <f>6+D648</f>
        <v>14</v>
      </c>
      <c r="G648" s="4" t="str">
        <f>IF(C648=2,"LUNI",IF(C648=3,"MARTI",IF(C648=4,"MIERCURI",IF(C648=5,"JOI","VINERI"))))</f>
        <v>JOI</v>
      </c>
    </row>
    <row r="649" spans="1:7" ht="15.75" customHeight="1">
      <c r="A649" s="14">
        <v>55</v>
      </c>
      <c r="B649" s="10" t="s">
        <v>291</v>
      </c>
      <c r="C649" s="9">
        <v>5</v>
      </c>
      <c r="D649" s="9">
        <v>1</v>
      </c>
      <c r="E649" s="10" t="s">
        <v>299</v>
      </c>
      <c r="F649" s="6">
        <f>6+D649</f>
        <v>7</v>
      </c>
      <c r="G649" s="4" t="str">
        <f>IF(C649=2,"LUNI",IF(C649=3,"MARTI",IF(C649=4,"MIERCURI",IF(C649=5,"JOI","VINERI"))))</f>
        <v>JOI</v>
      </c>
    </row>
    <row r="650" spans="1:7" ht="15.75" customHeight="1">
      <c r="A650" s="14">
        <v>55</v>
      </c>
      <c r="B650" s="10" t="s">
        <v>291</v>
      </c>
      <c r="C650" s="9">
        <v>5</v>
      </c>
      <c r="D650" s="9">
        <v>2</v>
      </c>
      <c r="E650" s="10" t="s">
        <v>294</v>
      </c>
      <c r="F650" s="6">
        <f>6+D650</f>
        <v>8</v>
      </c>
      <c r="G650" s="4" t="str">
        <f>IF(C650=2,"LUNI",IF(C650=3,"MARTI",IF(C650=4,"MIERCURI",IF(C650=5,"JOI","VINERI"))))</f>
        <v>JOI</v>
      </c>
    </row>
    <row r="651" spans="1:7" ht="15.75" customHeight="1">
      <c r="A651" s="14">
        <v>55</v>
      </c>
      <c r="B651" s="10" t="s">
        <v>291</v>
      </c>
      <c r="C651" s="9">
        <v>5</v>
      </c>
      <c r="D651" s="9">
        <v>3</v>
      </c>
      <c r="E651" s="10" t="s">
        <v>29</v>
      </c>
      <c r="F651" s="6">
        <f>6+D651</f>
        <v>9</v>
      </c>
      <c r="G651" s="4" t="str">
        <f>IF(C651=2,"LUNI",IF(C651=3,"MARTI",IF(C651=4,"MIERCURI",IF(C651=5,"JOI","VINERI"))))</f>
        <v>JOI</v>
      </c>
    </row>
    <row r="652" spans="1:7" ht="15.75" customHeight="1">
      <c r="A652" s="14">
        <v>55</v>
      </c>
      <c r="B652" s="10" t="s">
        <v>291</v>
      </c>
      <c r="C652" s="9">
        <v>5</v>
      </c>
      <c r="D652" s="9">
        <v>4</v>
      </c>
      <c r="E652" s="10" t="s">
        <v>301</v>
      </c>
      <c r="F652" s="6">
        <f>6+D652</f>
        <v>10</v>
      </c>
      <c r="G652" s="4" t="str">
        <f>IF(C652=2,"LUNI",IF(C652=3,"MARTI",IF(C652=4,"MIERCURI",IF(C652=5,"JOI","VINERI"))))</f>
        <v>JOI</v>
      </c>
    </row>
    <row r="653" spans="1:7" ht="15.75" customHeight="1">
      <c r="A653" s="14">
        <v>55</v>
      </c>
      <c r="B653" s="10" t="s">
        <v>291</v>
      </c>
      <c r="C653" s="9">
        <v>5</v>
      </c>
      <c r="D653" s="9">
        <v>5</v>
      </c>
      <c r="E653" s="10" t="s">
        <v>296</v>
      </c>
      <c r="F653" s="6">
        <f>6+D653</f>
        <v>11</v>
      </c>
      <c r="G653" s="4" t="str">
        <f>IF(C653=2,"LUNI",IF(C653=3,"MARTI",IF(C653=4,"MIERCURI",IF(C653=5,"JOI","VINERI"))))</f>
        <v>JOI</v>
      </c>
    </row>
    <row r="654" spans="1:7" ht="15.75" customHeight="1">
      <c r="A654" s="14">
        <v>55</v>
      </c>
      <c r="B654" s="10" t="s">
        <v>291</v>
      </c>
      <c r="C654" s="9">
        <v>5</v>
      </c>
      <c r="D654" s="9">
        <v>6</v>
      </c>
      <c r="E654" s="10" t="s">
        <v>292</v>
      </c>
      <c r="F654" s="6">
        <f>6+D654</f>
        <v>12</v>
      </c>
      <c r="G654" s="4" t="str">
        <f>IF(C654=2,"LUNI",IF(C654=3,"MARTI",IF(C654=4,"MIERCURI",IF(C654=5,"JOI","VINERI"))))</f>
        <v>JOI</v>
      </c>
    </row>
    <row r="655" spans="1:7" ht="15.75" customHeight="1">
      <c r="A655" s="14">
        <v>55</v>
      </c>
      <c r="B655" s="10" t="s">
        <v>291</v>
      </c>
      <c r="C655" s="9">
        <v>5</v>
      </c>
      <c r="D655" s="9">
        <v>7</v>
      </c>
      <c r="E655" s="10" t="s">
        <v>304</v>
      </c>
      <c r="F655" s="6">
        <f>6+D655</f>
        <v>13</v>
      </c>
      <c r="G655" s="4" t="str">
        <f>IF(C655=2,"LUNI",IF(C655=3,"MARTI",IF(C655=4,"MIERCURI",IF(C655=5,"JOI","VINERI"))))</f>
        <v>JOI</v>
      </c>
    </row>
    <row r="656" spans="1:7" ht="15.75" customHeight="1">
      <c r="A656" s="14">
        <v>55</v>
      </c>
      <c r="B656" s="10" t="s">
        <v>311</v>
      </c>
      <c r="C656" s="9">
        <v>5</v>
      </c>
      <c r="D656" s="9">
        <v>1</v>
      </c>
      <c r="E656" s="10" t="s">
        <v>313</v>
      </c>
      <c r="F656" s="6">
        <f>6+D656</f>
        <v>7</v>
      </c>
      <c r="G656" s="4" t="str">
        <f>IF(C656=2,"LUNI",IF(C656=3,"MARTI",IF(C656=4,"MIERCURI",IF(C656=5,"JOI","VINERI"))))</f>
        <v>JOI</v>
      </c>
    </row>
    <row r="657" spans="1:7" ht="15.75" customHeight="1">
      <c r="A657" s="14">
        <v>55</v>
      </c>
      <c r="B657" s="10" t="s">
        <v>311</v>
      </c>
      <c r="C657" s="9">
        <v>5</v>
      </c>
      <c r="D657" s="9">
        <v>2</v>
      </c>
      <c r="E657" s="10" t="s">
        <v>463</v>
      </c>
      <c r="F657" s="6">
        <f>6+D657</f>
        <v>8</v>
      </c>
      <c r="G657" s="4" t="str">
        <f>IF(C657=2,"LUNI",IF(C657=3,"MARTI",IF(C657=4,"MIERCURI",IF(C657=5,"JOI","VINERI"))))</f>
        <v>JOI</v>
      </c>
    </row>
    <row r="658" spans="1:7" ht="15.75" customHeight="1">
      <c r="A658" s="14">
        <v>55</v>
      </c>
      <c r="B658" s="10" t="s">
        <v>311</v>
      </c>
      <c r="C658" s="9">
        <v>5</v>
      </c>
      <c r="D658" s="9">
        <v>3</v>
      </c>
      <c r="E658" s="10" t="s">
        <v>314</v>
      </c>
      <c r="F658" s="6">
        <f>6+D658</f>
        <v>9</v>
      </c>
      <c r="G658" s="4" t="str">
        <f>IF(C658=2,"LUNI",IF(C658=3,"MARTI",IF(C658=4,"MIERCURI",IF(C658=5,"JOI","VINERI"))))</f>
        <v>JOI</v>
      </c>
    </row>
    <row r="659" spans="1:7" ht="15.75" customHeight="1">
      <c r="A659" s="14">
        <v>55</v>
      </c>
      <c r="B659" s="10" t="s">
        <v>311</v>
      </c>
      <c r="C659" s="9">
        <v>5</v>
      </c>
      <c r="D659" s="9">
        <v>4</v>
      </c>
      <c r="E659" s="10" t="s">
        <v>463</v>
      </c>
      <c r="F659" s="6">
        <f>6+D659</f>
        <v>10</v>
      </c>
      <c r="G659" s="4" t="str">
        <f>IF(C659=2,"LUNI",IF(C659=3,"MARTI",IF(C659=4,"MIERCURI",IF(C659=5,"JOI","VINERI"))))</f>
        <v>JOI</v>
      </c>
    </row>
    <row r="660" spans="1:7" ht="15.75" customHeight="1">
      <c r="A660" s="14">
        <v>55</v>
      </c>
      <c r="B660" s="10" t="s">
        <v>311</v>
      </c>
      <c r="C660" s="9">
        <v>5</v>
      </c>
      <c r="D660" s="9">
        <v>5</v>
      </c>
      <c r="E660" s="10" t="s">
        <v>509</v>
      </c>
      <c r="F660" s="6">
        <f>6+D660</f>
        <v>11</v>
      </c>
      <c r="G660" s="4" t="str">
        <f>IF(C660=2,"LUNI",IF(C660=3,"MARTI",IF(C660=4,"MIERCURI",IF(C660=5,"JOI","VINERI"))))</f>
        <v>JOI</v>
      </c>
    </row>
    <row r="661" spans="1:7" ht="15.75" customHeight="1">
      <c r="A661" s="14">
        <v>55</v>
      </c>
      <c r="B661" s="10" t="s">
        <v>311</v>
      </c>
      <c r="C661" s="9">
        <v>5</v>
      </c>
      <c r="D661" s="9">
        <v>6</v>
      </c>
      <c r="E661" s="10" t="s">
        <v>509</v>
      </c>
      <c r="F661" s="6">
        <f>6+D661</f>
        <v>12</v>
      </c>
      <c r="G661" s="4" t="str">
        <f>IF(C661=2,"LUNI",IF(C661=3,"MARTI",IF(C661=4,"MIERCURI",IF(C661=5,"JOI","VINERI"))))</f>
        <v>JOI</v>
      </c>
    </row>
    <row r="662" spans="1:7" ht="15.75" customHeight="1">
      <c r="A662" s="14">
        <v>55</v>
      </c>
      <c r="B662" s="10" t="s">
        <v>311</v>
      </c>
      <c r="C662" s="9">
        <v>5</v>
      </c>
      <c r="D662" s="9">
        <v>7</v>
      </c>
      <c r="E662" s="10" t="s">
        <v>509</v>
      </c>
      <c r="F662" s="6">
        <f>6+D662</f>
        <v>13</v>
      </c>
      <c r="G662" s="4" t="str">
        <f>IF(C662=2,"LUNI",IF(C662=3,"MARTI",IF(C662=4,"MIERCURI",IF(C662=5,"JOI","VINERI"))))</f>
        <v>JOI</v>
      </c>
    </row>
    <row r="663" spans="1:7" ht="15.75" customHeight="1">
      <c r="A663" s="14">
        <v>55</v>
      </c>
      <c r="B663" s="10" t="s">
        <v>450</v>
      </c>
      <c r="C663" s="9">
        <v>5</v>
      </c>
      <c r="D663" s="9">
        <v>2</v>
      </c>
      <c r="E663" s="10" t="s">
        <v>102</v>
      </c>
      <c r="F663" s="6">
        <f>6+D663</f>
        <v>8</v>
      </c>
      <c r="G663" s="4" t="str">
        <f>IF(C663=2,"LUNI",IF(C663=3,"MARTI",IF(C663=4,"MIERCURI",IF(C663=5,"JOI","VINERI"))))</f>
        <v>JOI</v>
      </c>
    </row>
    <row r="664" spans="1:7" ht="15.75" customHeight="1">
      <c r="A664" s="14">
        <v>55</v>
      </c>
      <c r="B664" s="10" t="s">
        <v>450</v>
      </c>
      <c r="C664" s="9">
        <v>5</v>
      </c>
      <c r="D664" s="9">
        <v>4</v>
      </c>
      <c r="E664" s="10" t="s">
        <v>101</v>
      </c>
      <c r="F664" s="6">
        <f>6+D664</f>
        <v>10</v>
      </c>
      <c r="G664" s="4" t="str">
        <f>IF(C664=2,"LUNI",IF(C664=3,"MARTI",IF(C664=4,"MIERCURI",IF(C664=5,"JOI","VINERI"))))</f>
        <v>JOI</v>
      </c>
    </row>
    <row r="665" spans="1:7" ht="15.75" customHeight="1">
      <c r="A665" s="14">
        <v>55</v>
      </c>
      <c r="B665" s="10" t="s">
        <v>450</v>
      </c>
      <c r="C665" s="9">
        <v>5</v>
      </c>
      <c r="D665" s="9">
        <v>5</v>
      </c>
      <c r="E665" s="10" t="s">
        <v>103</v>
      </c>
      <c r="F665" s="6">
        <f>6+D665</f>
        <v>11</v>
      </c>
      <c r="G665" s="4" t="str">
        <f>IF(C665=2,"LUNI",IF(C665=3,"MARTI",IF(C665=4,"MIERCURI",IF(C665=5,"JOI","VINERI"))))</f>
        <v>JOI</v>
      </c>
    </row>
    <row r="666" spans="1:7" ht="15.75" customHeight="1">
      <c r="A666" s="14">
        <v>55</v>
      </c>
      <c r="B666" s="10" t="s">
        <v>450</v>
      </c>
      <c r="C666" s="9">
        <v>5</v>
      </c>
      <c r="D666" s="9">
        <v>6</v>
      </c>
      <c r="E666" s="10" t="s">
        <v>100</v>
      </c>
      <c r="F666" s="6">
        <f>6+D666</f>
        <v>12</v>
      </c>
      <c r="G666" s="4" t="str">
        <f>IF(C666=2,"LUNI",IF(C666=3,"MARTI",IF(C666=4,"MIERCURI",IF(C666=5,"JOI","VINERI"))))</f>
        <v>JOI</v>
      </c>
    </row>
    <row r="667" spans="1:7" ht="15.75" customHeight="1">
      <c r="A667" s="14">
        <v>55</v>
      </c>
      <c r="B667" s="10" t="s">
        <v>468</v>
      </c>
      <c r="C667" s="9">
        <v>5</v>
      </c>
      <c r="D667" s="9">
        <v>3</v>
      </c>
      <c r="E667" s="10" t="s">
        <v>204</v>
      </c>
      <c r="F667" s="6">
        <f>6+D667</f>
        <v>9</v>
      </c>
      <c r="G667" s="4" t="str">
        <f>IF(C667=2,"LUNI",IF(C667=3,"MARTI",IF(C667=4,"MIERCURI",IF(C667=5,"JOI","VINERI"))))</f>
        <v>JOI</v>
      </c>
    </row>
    <row r="668" spans="1:7" ht="15.75" customHeight="1">
      <c r="A668" s="14">
        <v>55</v>
      </c>
      <c r="B668" s="10" t="s">
        <v>468</v>
      </c>
      <c r="C668" s="9">
        <v>5</v>
      </c>
      <c r="D668" s="9">
        <v>4</v>
      </c>
      <c r="E668" s="10" t="s">
        <v>65</v>
      </c>
      <c r="F668" s="6">
        <f>6+D668</f>
        <v>10</v>
      </c>
      <c r="G668" s="4" t="str">
        <f>IF(C668=2,"LUNI",IF(C668=3,"MARTI",IF(C668=4,"MIERCURI",IF(C668=5,"JOI","VINERI"))))</f>
        <v>JOI</v>
      </c>
    </row>
    <row r="669" spans="1:7" ht="15.75" customHeight="1">
      <c r="A669" s="14">
        <v>55</v>
      </c>
      <c r="B669" s="10" t="s">
        <v>468</v>
      </c>
      <c r="C669" s="9">
        <v>5</v>
      </c>
      <c r="D669" s="9">
        <v>6</v>
      </c>
      <c r="E669" s="10" t="s">
        <v>205</v>
      </c>
      <c r="F669" s="6">
        <f>6+D669</f>
        <v>12</v>
      </c>
      <c r="G669" s="4" t="str">
        <f>IF(C669=2,"LUNI",IF(C669=3,"MARTI",IF(C669=4,"MIERCURI",IF(C669=5,"JOI","VINERI"))))</f>
        <v>JOI</v>
      </c>
    </row>
    <row r="670" spans="1:7" ht="15.75" customHeight="1">
      <c r="A670" s="14">
        <v>55</v>
      </c>
      <c r="B670" s="10" t="s">
        <v>468</v>
      </c>
      <c r="C670" s="9">
        <v>5</v>
      </c>
      <c r="D670" s="9">
        <v>7</v>
      </c>
      <c r="E670" s="10" t="s">
        <v>207</v>
      </c>
      <c r="F670" s="6">
        <f>6+D670</f>
        <v>13</v>
      </c>
      <c r="G670" s="4" t="str">
        <f>IF(C670=2,"LUNI",IF(C670=3,"MARTI",IF(C670=4,"MIERCURI",IF(C670=5,"JOI","VINERI"))))</f>
        <v>JOI</v>
      </c>
    </row>
    <row r="671" spans="1:7" ht="15.75" customHeight="1">
      <c r="A671" s="14">
        <v>55</v>
      </c>
      <c r="B671" s="10" t="s">
        <v>468</v>
      </c>
      <c r="C671" s="9">
        <v>5</v>
      </c>
      <c r="D671" s="9">
        <v>8</v>
      </c>
      <c r="E671" s="10" t="s">
        <v>207</v>
      </c>
      <c r="F671" s="6">
        <f>6+D671</f>
        <v>14</v>
      </c>
      <c r="G671" s="4" t="str">
        <f>IF(C671=2,"LUNI",IF(C671=3,"MARTI",IF(C671=4,"MIERCURI",IF(C671=5,"JOI","VINERI"))))</f>
        <v>JOI</v>
      </c>
    </row>
    <row r="672" spans="1:7" ht="15.75" customHeight="1">
      <c r="A672" s="14">
        <v>55</v>
      </c>
      <c r="B672" s="10" t="s">
        <v>470</v>
      </c>
      <c r="C672" s="9">
        <v>5</v>
      </c>
      <c r="D672" s="9">
        <v>2</v>
      </c>
      <c r="E672" s="10" t="s">
        <v>514</v>
      </c>
      <c r="F672" s="6">
        <f>6+D672</f>
        <v>8</v>
      </c>
      <c r="G672" s="4" t="str">
        <f>IF(C672=2,"LUNI",IF(C672=3,"MARTI",IF(C672=4,"MIERCURI",IF(C672=5,"JOI","VINERI"))))</f>
        <v>JOI</v>
      </c>
    </row>
    <row r="673" spans="1:7" ht="15.75" customHeight="1">
      <c r="A673" s="14">
        <v>55</v>
      </c>
      <c r="B673" s="10" t="s">
        <v>470</v>
      </c>
      <c r="C673" s="9">
        <v>5</v>
      </c>
      <c r="D673" s="9">
        <v>3</v>
      </c>
      <c r="E673" s="10" t="s">
        <v>245</v>
      </c>
      <c r="F673" s="6">
        <f>6+D673</f>
        <v>9</v>
      </c>
      <c r="G673" s="4" t="str">
        <f>IF(C673=2,"LUNI",IF(C673=3,"MARTI",IF(C673=4,"MIERCURI",IF(C673=5,"JOI","VINERI"))))</f>
        <v>JOI</v>
      </c>
    </row>
    <row r="674" spans="1:7" ht="15.75" customHeight="1">
      <c r="A674" s="14">
        <v>55</v>
      </c>
      <c r="B674" s="10" t="s">
        <v>470</v>
      </c>
      <c r="C674" s="9">
        <v>5</v>
      </c>
      <c r="D674" s="9">
        <v>4</v>
      </c>
      <c r="E674" s="10" t="s">
        <v>89</v>
      </c>
      <c r="F674" s="6">
        <f>6+D674</f>
        <v>10</v>
      </c>
      <c r="G674" s="4" t="str">
        <f>IF(C674=2,"LUNI",IF(C674=3,"MARTI",IF(C674=4,"MIERCURI",IF(C674=5,"JOI","VINERI"))))</f>
        <v>JOI</v>
      </c>
    </row>
    <row r="675" spans="1:7" ht="15.75" customHeight="1">
      <c r="A675" s="14">
        <v>55</v>
      </c>
      <c r="B675" s="10" t="s">
        <v>470</v>
      </c>
      <c r="C675" s="9">
        <v>5</v>
      </c>
      <c r="D675" s="9">
        <v>5</v>
      </c>
      <c r="E675" s="10" t="s">
        <v>91</v>
      </c>
      <c r="F675" s="6">
        <f>6+D675</f>
        <v>11</v>
      </c>
      <c r="G675" s="4" t="str">
        <f>IF(C675=2,"LUNI",IF(C675=3,"MARTI",IF(C675=4,"MIERCURI",IF(C675=5,"JOI","VINERI"))))</f>
        <v>JOI</v>
      </c>
    </row>
    <row r="676" spans="1:7" ht="15.75" customHeight="1">
      <c r="A676" s="14">
        <v>55</v>
      </c>
      <c r="B676" s="10" t="s">
        <v>470</v>
      </c>
      <c r="C676" s="9">
        <v>5</v>
      </c>
      <c r="D676" s="9">
        <v>6</v>
      </c>
      <c r="E676" s="10" t="s">
        <v>327</v>
      </c>
      <c r="F676" s="6">
        <f>6+D676</f>
        <v>12</v>
      </c>
      <c r="G676" s="4" t="str">
        <f>IF(C676=2,"LUNI",IF(C676=3,"MARTI",IF(C676=4,"MIERCURI",IF(C676=5,"JOI","VINERI"))))</f>
        <v>JOI</v>
      </c>
    </row>
    <row r="677" spans="1:7" ht="15.75" customHeight="1">
      <c r="A677" s="14">
        <v>55</v>
      </c>
      <c r="B677" s="10" t="s">
        <v>346</v>
      </c>
      <c r="C677" s="9">
        <v>5</v>
      </c>
      <c r="D677" s="9">
        <v>1</v>
      </c>
      <c r="E677" s="10" t="s">
        <v>261</v>
      </c>
      <c r="F677" s="6">
        <f>6+D677</f>
        <v>7</v>
      </c>
      <c r="G677" s="4" t="str">
        <f>IF(C677=2,"LUNI",IF(C677=3,"MARTI",IF(C677=4,"MIERCURI",IF(C677=5,"JOI","VINERI"))))</f>
        <v>JOI</v>
      </c>
    </row>
    <row r="678" spans="1:7" ht="15.75" customHeight="1">
      <c r="A678" s="14">
        <v>55</v>
      </c>
      <c r="B678" s="10" t="s">
        <v>346</v>
      </c>
      <c r="C678" s="9">
        <v>5</v>
      </c>
      <c r="D678" s="9">
        <v>2</v>
      </c>
      <c r="E678" s="10" t="s">
        <v>353</v>
      </c>
      <c r="F678" s="6">
        <f>6+D678</f>
        <v>8</v>
      </c>
      <c r="G678" s="4" t="str">
        <f>IF(C678=2,"LUNI",IF(C678=3,"MARTI",IF(C678=4,"MIERCURI",IF(C678=5,"JOI","VINERI"))))</f>
        <v>JOI</v>
      </c>
    </row>
    <row r="679" spans="1:7" ht="15.75" customHeight="1">
      <c r="A679" s="14">
        <v>55</v>
      </c>
      <c r="B679" s="10" t="s">
        <v>346</v>
      </c>
      <c r="C679" s="9">
        <v>5</v>
      </c>
      <c r="D679" s="9">
        <v>3</v>
      </c>
      <c r="E679" s="10" t="s">
        <v>278</v>
      </c>
      <c r="F679" s="6">
        <f>6+D679</f>
        <v>9</v>
      </c>
      <c r="G679" s="4" t="str">
        <f>IF(C679=2,"LUNI",IF(C679=3,"MARTI",IF(C679=4,"MIERCURI",IF(C679=5,"JOI","VINERI"))))</f>
        <v>JOI</v>
      </c>
    </row>
    <row r="680" spans="1:7" ht="15.75" customHeight="1">
      <c r="A680" s="14">
        <v>55</v>
      </c>
      <c r="B680" s="10" t="s">
        <v>346</v>
      </c>
      <c r="C680" s="9">
        <v>5</v>
      </c>
      <c r="D680" s="9">
        <v>4</v>
      </c>
      <c r="E680" s="10" t="s">
        <v>453</v>
      </c>
      <c r="F680" s="6">
        <f>6+D680</f>
        <v>10</v>
      </c>
      <c r="G680" s="4" t="str">
        <f>IF(C680=2,"LUNI",IF(C680=3,"MARTI",IF(C680=4,"MIERCURI",IF(C680=5,"JOI","VINERI"))))</f>
        <v>JOI</v>
      </c>
    </row>
    <row r="681" spans="1:7" ht="15.75" customHeight="1">
      <c r="A681" s="14">
        <v>55</v>
      </c>
      <c r="B681" s="10" t="s">
        <v>346</v>
      </c>
      <c r="C681" s="9">
        <v>5</v>
      </c>
      <c r="D681" s="9">
        <v>5</v>
      </c>
      <c r="E681" s="10" t="s">
        <v>279</v>
      </c>
      <c r="F681" s="6">
        <f>6+D681</f>
        <v>11</v>
      </c>
      <c r="G681" s="4" t="str">
        <f>IF(C681=2,"LUNI",IF(C681=3,"MARTI",IF(C681=4,"MIERCURI",IF(C681=5,"JOI","VINERI"))))</f>
        <v>JOI</v>
      </c>
    </row>
    <row r="682" spans="1:7" ht="15.75" customHeight="1">
      <c r="A682" s="14">
        <v>55</v>
      </c>
      <c r="B682" s="10" t="s">
        <v>346</v>
      </c>
      <c r="C682" s="9">
        <v>5</v>
      </c>
      <c r="D682" s="9">
        <v>6</v>
      </c>
      <c r="E682" s="10" t="s">
        <v>359</v>
      </c>
      <c r="F682" s="6">
        <f>6+D682</f>
        <v>12</v>
      </c>
      <c r="G682" s="4" t="str">
        <f>IF(C682=2,"LUNI",IF(C682=3,"MARTI",IF(C682=4,"MIERCURI",IF(C682=5,"JOI","VINERI"))))</f>
        <v>JOI</v>
      </c>
    </row>
    <row r="683" spans="1:7" ht="15.75" customHeight="1">
      <c r="A683" s="14">
        <v>55</v>
      </c>
      <c r="B683" s="10" t="s">
        <v>362</v>
      </c>
      <c r="C683" s="9">
        <v>5</v>
      </c>
      <c r="D683" s="9">
        <v>7</v>
      </c>
      <c r="E683" s="10" t="s">
        <v>515</v>
      </c>
      <c r="F683" s="6">
        <f>6+D683</f>
        <v>13</v>
      </c>
      <c r="G683" s="4" t="str">
        <f>IF(C683=2,"LUNI",IF(C683=3,"MARTI",IF(C683=4,"MIERCURI",IF(C683=5,"JOI","VINERI"))))</f>
        <v>JOI</v>
      </c>
    </row>
    <row r="684" spans="1:7" ht="15.75" customHeight="1">
      <c r="A684" s="14">
        <v>55</v>
      </c>
      <c r="B684" s="10" t="s">
        <v>362</v>
      </c>
      <c r="C684" s="9">
        <v>5</v>
      </c>
      <c r="D684" s="9">
        <v>8</v>
      </c>
      <c r="E684" s="10" t="s">
        <v>365</v>
      </c>
      <c r="F684" s="6">
        <f>6+D684</f>
        <v>14</v>
      </c>
      <c r="G684" s="4" t="str">
        <f>IF(C684=2,"LUNI",IF(C684=3,"MARTI",IF(C684=4,"MIERCURI",IF(C684=5,"JOI","VINERI"))))</f>
        <v>JOI</v>
      </c>
    </row>
    <row r="685" spans="1:7" ht="15.75" customHeight="1">
      <c r="A685" s="14">
        <v>55</v>
      </c>
      <c r="B685" s="10" t="s">
        <v>362</v>
      </c>
      <c r="C685" s="9">
        <v>5</v>
      </c>
      <c r="D685" s="9">
        <v>9</v>
      </c>
      <c r="E685" s="10" t="s">
        <v>394</v>
      </c>
      <c r="F685" s="6">
        <f>6+D685</f>
        <v>15</v>
      </c>
      <c r="G685" s="4" t="str">
        <f>IF(C685=2,"LUNI",IF(C685=3,"MARTI",IF(C685=4,"MIERCURI",IF(C685=5,"JOI","VINERI"))))</f>
        <v>JOI</v>
      </c>
    </row>
    <row r="686" spans="1:7" ht="15.75" customHeight="1">
      <c r="A686" s="14">
        <v>55</v>
      </c>
      <c r="B686" s="10" t="s">
        <v>362</v>
      </c>
      <c r="C686" s="9">
        <v>5</v>
      </c>
      <c r="D686" s="9">
        <v>10</v>
      </c>
      <c r="E686" s="10" t="s">
        <v>370</v>
      </c>
      <c r="F686" s="6">
        <f>6+D686</f>
        <v>16</v>
      </c>
      <c r="G686" s="4" t="str">
        <f>IF(C686=2,"LUNI",IF(C686=3,"MARTI",IF(C686=4,"MIERCURI",IF(C686=5,"JOI","VINERI"))))</f>
        <v>JOI</v>
      </c>
    </row>
    <row r="687" spans="1:7" ht="15.75" customHeight="1">
      <c r="A687" s="14">
        <v>55</v>
      </c>
      <c r="B687" s="10" t="s">
        <v>362</v>
      </c>
      <c r="C687" s="9">
        <v>5</v>
      </c>
      <c r="D687" s="9">
        <v>11</v>
      </c>
      <c r="E687" s="10" t="s">
        <v>368</v>
      </c>
      <c r="F687" s="6">
        <f>6+D687</f>
        <v>17</v>
      </c>
      <c r="G687" s="4" t="str">
        <f>IF(C687=2,"LUNI",IF(C687=3,"MARTI",IF(C687=4,"MIERCURI",IF(C687=5,"JOI","VINERI"))))</f>
        <v>JOI</v>
      </c>
    </row>
    <row r="688" spans="1:7" ht="15.75" customHeight="1">
      <c r="A688" s="14">
        <v>55</v>
      </c>
      <c r="B688" s="10" t="s">
        <v>362</v>
      </c>
      <c r="C688" s="9">
        <v>5</v>
      </c>
      <c r="D688" s="9">
        <v>12</v>
      </c>
      <c r="E688" s="10" t="s">
        <v>393</v>
      </c>
      <c r="F688" s="6">
        <f>6+D688</f>
        <v>18</v>
      </c>
      <c r="G688" s="4" t="str">
        <f>IF(C688=2,"LUNI",IF(C688=3,"MARTI",IF(C688=4,"MIERCURI",IF(C688=5,"JOI","VINERI"))))</f>
        <v>JOI</v>
      </c>
    </row>
    <row r="689" spans="1:7" ht="15.75" customHeight="1">
      <c r="A689" s="14">
        <v>55</v>
      </c>
      <c r="B689" s="10" t="s">
        <v>371</v>
      </c>
      <c r="C689" s="9">
        <v>5</v>
      </c>
      <c r="D689" s="9">
        <v>1</v>
      </c>
      <c r="E689" s="10" t="s">
        <v>372</v>
      </c>
      <c r="F689" s="6">
        <f>6+D689</f>
        <v>7</v>
      </c>
      <c r="G689" s="4" t="str">
        <f>IF(C689=2,"LUNI",IF(C689=3,"MARTI",IF(C689=4,"MIERCURI",IF(C689=5,"JOI","VINERI"))))</f>
        <v>JOI</v>
      </c>
    </row>
    <row r="690" spans="1:7" ht="15.75" customHeight="1">
      <c r="A690" s="14">
        <v>55</v>
      </c>
      <c r="B690" s="10" t="s">
        <v>371</v>
      </c>
      <c r="C690" s="9">
        <v>5</v>
      </c>
      <c r="D690" s="9">
        <v>2</v>
      </c>
      <c r="E690" s="10" t="s">
        <v>375</v>
      </c>
      <c r="F690" s="6">
        <f>6+D690</f>
        <v>8</v>
      </c>
      <c r="G690" s="4" t="str">
        <f>IF(C690=2,"LUNI",IF(C690=3,"MARTI",IF(C690=4,"MIERCURI",IF(C690=5,"JOI","VINERI"))))</f>
        <v>JOI</v>
      </c>
    </row>
    <row r="691" spans="1:7" ht="15.75" customHeight="1">
      <c r="A691" s="14">
        <v>55</v>
      </c>
      <c r="B691" s="10" t="s">
        <v>371</v>
      </c>
      <c r="C691" s="9">
        <v>5</v>
      </c>
      <c r="D691" s="9">
        <v>3</v>
      </c>
      <c r="E691" s="10" t="s">
        <v>373</v>
      </c>
      <c r="F691" s="6">
        <f>6+D691</f>
        <v>9</v>
      </c>
      <c r="G691" s="4" t="str">
        <f>IF(C691=2,"LUNI",IF(C691=3,"MARTI",IF(C691=4,"MIERCURI",IF(C691=5,"JOI","VINERI"))))</f>
        <v>JOI</v>
      </c>
    </row>
    <row r="692" spans="1:7" ht="15.75" customHeight="1">
      <c r="A692" s="14">
        <v>55</v>
      </c>
      <c r="B692" s="10" t="s">
        <v>371</v>
      </c>
      <c r="C692" s="9">
        <v>5</v>
      </c>
      <c r="D692" s="9">
        <v>4</v>
      </c>
      <c r="E692" s="10" t="s">
        <v>378</v>
      </c>
      <c r="F692" s="6">
        <f>6+D692</f>
        <v>10</v>
      </c>
      <c r="G692" s="4" t="str">
        <f>IF(C692=2,"LUNI",IF(C692=3,"MARTI",IF(C692=4,"MIERCURI",IF(C692=5,"JOI","VINERI"))))</f>
        <v>JOI</v>
      </c>
    </row>
    <row r="693" spans="1:7" ht="15.75" customHeight="1">
      <c r="A693" s="14">
        <v>55</v>
      </c>
      <c r="B693" s="10" t="s">
        <v>371</v>
      </c>
      <c r="C693" s="9">
        <v>5</v>
      </c>
      <c r="D693" s="9">
        <v>10</v>
      </c>
      <c r="E693" s="10" t="s">
        <v>410</v>
      </c>
      <c r="F693" s="6">
        <f>6+D693</f>
        <v>16</v>
      </c>
      <c r="G693" s="4" t="str">
        <f>IF(C693=2,"LUNI",IF(C693=3,"MARTI",IF(C693=4,"MIERCURI",IF(C693=5,"JOI","VINERI"))))</f>
        <v>JOI</v>
      </c>
    </row>
    <row r="694" spans="1:7" ht="15.75" customHeight="1">
      <c r="A694" s="14">
        <v>55</v>
      </c>
      <c r="B694" s="10" t="s">
        <v>371</v>
      </c>
      <c r="C694" s="9">
        <v>5</v>
      </c>
      <c r="D694" s="9">
        <v>11</v>
      </c>
      <c r="E694" s="10" t="s">
        <v>395</v>
      </c>
      <c r="F694" s="6">
        <f>6+D694</f>
        <v>17</v>
      </c>
      <c r="G694" s="4" t="str">
        <f>IF(C694=2,"LUNI",IF(C694=3,"MARTI",IF(C694=4,"MIERCURI",IF(C694=5,"JOI","VINERI"))))</f>
        <v>JOI</v>
      </c>
    </row>
    <row r="695" spans="1:7" ht="15.75" customHeight="1">
      <c r="A695" s="14">
        <v>55</v>
      </c>
      <c r="B695" s="10" t="s">
        <v>371</v>
      </c>
      <c r="C695" s="9">
        <v>5</v>
      </c>
      <c r="D695" s="9">
        <v>12</v>
      </c>
      <c r="E695" s="10" t="s">
        <v>395</v>
      </c>
      <c r="F695" s="6">
        <f>6+D695</f>
        <v>18</v>
      </c>
      <c r="G695" s="4" t="str">
        <f>IF(C695=2,"LUNI",IF(C695=3,"MARTI",IF(C695=4,"MIERCURI",IF(C695=5,"JOI","VINERI"))))</f>
        <v>JOI</v>
      </c>
    </row>
    <row r="696" spans="1:7" ht="15.75" customHeight="1">
      <c r="A696" s="14">
        <v>55</v>
      </c>
      <c r="B696" s="10" t="s">
        <v>526</v>
      </c>
      <c r="C696" s="9">
        <v>5</v>
      </c>
      <c r="D696" s="9">
        <v>5</v>
      </c>
      <c r="E696" s="10" t="s">
        <v>392</v>
      </c>
      <c r="F696" s="6">
        <f>6+D696</f>
        <v>11</v>
      </c>
      <c r="G696" s="4" t="str">
        <f>IF(C696=2,"LUNI",IF(C696=3,"MARTI",IF(C696=4,"MIERCURI",IF(C696=5,"JOI","VINERI"))))</f>
        <v>JOI</v>
      </c>
    </row>
    <row r="697" spans="1:7" ht="15.75" customHeight="1">
      <c r="A697" s="14">
        <v>55</v>
      </c>
      <c r="B697" s="10" t="s">
        <v>526</v>
      </c>
      <c r="C697" s="9">
        <v>5</v>
      </c>
      <c r="D697" s="9">
        <v>6</v>
      </c>
      <c r="E697" s="10" t="s">
        <v>392</v>
      </c>
      <c r="F697" s="6">
        <f>6+D697</f>
        <v>12</v>
      </c>
      <c r="G697" s="4" t="str">
        <f>IF(C697=2,"LUNI",IF(C697=3,"MARTI",IF(C697=4,"MIERCURI",IF(C697=5,"JOI","VINERI"))))</f>
        <v>JOI</v>
      </c>
    </row>
    <row r="698" spans="1:7" ht="15.75" customHeight="1">
      <c r="A698" s="14">
        <v>55</v>
      </c>
      <c r="B698" s="10" t="s">
        <v>397</v>
      </c>
      <c r="C698" s="9">
        <v>5</v>
      </c>
      <c r="D698" s="9">
        <v>5</v>
      </c>
      <c r="E698" s="10" t="s">
        <v>405</v>
      </c>
      <c r="F698" s="6">
        <f>6+D698</f>
        <v>11</v>
      </c>
      <c r="G698" s="4" t="str">
        <f>IF(C698=2,"LUNI",IF(C698=3,"MARTI",IF(C698=4,"MIERCURI",IF(C698=5,"JOI","VINERI"))))</f>
        <v>JOI</v>
      </c>
    </row>
    <row r="699" spans="1:7" ht="15.75" customHeight="1">
      <c r="A699" s="14">
        <v>55</v>
      </c>
      <c r="B699" s="10" t="s">
        <v>397</v>
      </c>
      <c r="C699" s="9">
        <v>5</v>
      </c>
      <c r="D699" s="9">
        <v>6</v>
      </c>
      <c r="E699" s="10" t="s">
        <v>38</v>
      </c>
      <c r="F699" s="6">
        <f>6+D699</f>
        <v>12</v>
      </c>
      <c r="G699" s="4" t="str">
        <f>IF(C699=2,"LUNI",IF(C699=3,"MARTI",IF(C699=4,"MIERCURI",IF(C699=5,"JOI","VINERI"))))</f>
        <v>JOI</v>
      </c>
    </row>
    <row r="700" spans="1:7" ht="15.75" customHeight="1">
      <c r="A700" s="14">
        <v>55</v>
      </c>
      <c r="B700" s="10" t="s">
        <v>397</v>
      </c>
      <c r="C700" s="9">
        <v>5</v>
      </c>
      <c r="D700" s="9">
        <v>7</v>
      </c>
      <c r="E700" s="10" t="s">
        <v>403</v>
      </c>
      <c r="F700" s="6">
        <f>6+D700</f>
        <v>13</v>
      </c>
      <c r="G700" s="4" t="str">
        <f>IF(C700=2,"LUNI",IF(C700=3,"MARTI",IF(C700=4,"MIERCURI",IF(C700=5,"JOI","VINERI"))))</f>
        <v>JOI</v>
      </c>
    </row>
    <row r="701" spans="1:7" ht="15.75" customHeight="1">
      <c r="A701" s="14">
        <v>55</v>
      </c>
      <c r="B701" s="10" t="s">
        <v>397</v>
      </c>
      <c r="C701" s="9">
        <v>5</v>
      </c>
      <c r="D701" s="9">
        <v>9</v>
      </c>
      <c r="E701" s="10" t="s">
        <v>238</v>
      </c>
      <c r="F701" s="6">
        <f>6+D701</f>
        <v>15</v>
      </c>
      <c r="G701" s="4" t="str">
        <f>IF(C701=2,"LUNI",IF(C701=3,"MARTI",IF(C701=4,"MIERCURI",IF(C701=5,"JOI","VINERI"))))</f>
        <v>JOI</v>
      </c>
    </row>
    <row r="702" spans="1:7" ht="15.75" customHeight="1">
      <c r="A702" s="14">
        <v>55</v>
      </c>
      <c r="B702" s="10" t="s">
        <v>406</v>
      </c>
      <c r="C702" s="9">
        <v>5</v>
      </c>
      <c r="D702" s="9">
        <v>1</v>
      </c>
      <c r="E702" s="10" t="s">
        <v>408</v>
      </c>
      <c r="F702" s="6">
        <f>6+D702</f>
        <v>7</v>
      </c>
      <c r="G702" s="4" t="str">
        <f>IF(C702=2,"LUNI",IF(C702=3,"MARTI",IF(C702=4,"MIERCURI",IF(C702=5,"JOI","VINERI"))))</f>
        <v>JOI</v>
      </c>
    </row>
    <row r="703" spans="1:7" ht="15.75" customHeight="1">
      <c r="A703" s="14">
        <v>55</v>
      </c>
      <c r="B703" s="10" t="s">
        <v>406</v>
      </c>
      <c r="C703" s="9">
        <v>5</v>
      </c>
      <c r="D703" s="9">
        <v>2</v>
      </c>
      <c r="E703" s="10" t="s">
        <v>363</v>
      </c>
      <c r="F703" s="6">
        <f>6+D703</f>
        <v>8</v>
      </c>
      <c r="G703" s="4" t="str">
        <f>IF(C703=2,"LUNI",IF(C703=3,"MARTI",IF(C703=4,"MIERCURI",IF(C703=5,"JOI","VINERI"))))</f>
        <v>JOI</v>
      </c>
    </row>
    <row r="704" spans="1:7" ht="15.75" customHeight="1">
      <c r="A704" s="14">
        <v>55</v>
      </c>
      <c r="B704" s="10" t="s">
        <v>406</v>
      </c>
      <c r="C704" s="9">
        <v>5</v>
      </c>
      <c r="D704" s="9">
        <v>3</v>
      </c>
      <c r="E704" s="10" t="s">
        <v>520</v>
      </c>
      <c r="F704" s="6">
        <f>6+D704</f>
        <v>9</v>
      </c>
      <c r="G704" s="4" t="str">
        <f>IF(C704=2,"LUNI",IF(C704=3,"MARTI",IF(C704=4,"MIERCURI",IF(C704=5,"JOI","VINERI"))))</f>
        <v>JOI</v>
      </c>
    </row>
    <row r="705" spans="1:7" ht="15.75" customHeight="1">
      <c r="A705" s="14">
        <v>55</v>
      </c>
      <c r="B705" s="10" t="s">
        <v>406</v>
      </c>
      <c r="C705" s="9">
        <v>5</v>
      </c>
      <c r="D705" s="9">
        <v>4</v>
      </c>
      <c r="E705" s="10" t="s">
        <v>408</v>
      </c>
      <c r="F705" s="6">
        <f>6+D705</f>
        <v>10</v>
      </c>
      <c r="G705" s="4" t="str">
        <f>IF(C705=2,"LUNI",IF(C705=3,"MARTI",IF(C705=4,"MIERCURI",IF(C705=5,"JOI","VINERI"))))</f>
        <v>JOI</v>
      </c>
    </row>
    <row r="706" spans="1:7" ht="15.75" customHeight="1">
      <c r="A706" s="14">
        <v>55</v>
      </c>
      <c r="B706" s="10" t="s">
        <v>406</v>
      </c>
      <c r="C706" s="9">
        <v>5</v>
      </c>
      <c r="D706" s="9">
        <v>10</v>
      </c>
      <c r="E706" s="10" t="s">
        <v>366</v>
      </c>
      <c r="F706" s="6">
        <f>6+D706</f>
        <v>16</v>
      </c>
      <c r="G706" s="4" t="str">
        <f>IF(C706=2,"LUNI",IF(C706=3,"MARTI",IF(C706=4,"MIERCURI",IF(C706=5,"JOI","VINERI"))))</f>
        <v>JOI</v>
      </c>
    </row>
    <row r="707" spans="1:7" ht="15.75" customHeight="1">
      <c r="A707" s="14">
        <v>55</v>
      </c>
      <c r="B707" s="10" t="s">
        <v>406</v>
      </c>
      <c r="C707" s="9">
        <v>5</v>
      </c>
      <c r="D707" s="9">
        <v>11</v>
      </c>
      <c r="E707" s="10" t="s">
        <v>414</v>
      </c>
      <c r="F707" s="6">
        <f>6+D707</f>
        <v>17</v>
      </c>
      <c r="G707" s="4" t="str">
        <f>IF(C707=2,"LUNI",IF(C707=3,"MARTI",IF(C707=4,"MIERCURI",IF(C707=5,"JOI","VINERI"))))</f>
        <v>JOI</v>
      </c>
    </row>
    <row r="708" spans="1:7" ht="15.75" customHeight="1" thickBot="1">
      <c r="A708" s="15">
        <v>55</v>
      </c>
      <c r="B708" s="16" t="s">
        <v>406</v>
      </c>
      <c r="C708" s="17">
        <v>5</v>
      </c>
      <c r="D708" s="17">
        <v>12</v>
      </c>
      <c r="E708" s="16" t="s">
        <v>414</v>
      </c>
      <c r="F708" s="8">
        <f>6+D708</f>
        <v>18</v>
      </c>
      <c r="G708" s="5" t="str">
        <f>IF(C708=2,"LUNI",IF(C708=3,"MARTI",IF(C708=4,"MIERCURI",IF(C708=5,"JOI","VINERI"))))</f>
        <v>JOI</v>
      </c>
    </row>
    <row r="709" spans="1:7" ht="15.75" customHeight="1">
      <c r="A709" s="21">
        <v>55</v>
      </c>
      <c r="B709" s="22" t="s">
        <v>523</v>
      </c>
      <c r="C709" s="21">
        <v>6</v>
      </c>
      <c r="D709" s="21">
        <v>6</v>
      </c>
      <c r="E709" s="22" t="s">
        <v>474</v>
      </c>
      <c r="F709" s="23">
        <f>6+D709</f>
        <v>12</v>
      </c>
      <c r="G709" s="24" t="str">
        <f>IF(C709=2,"LUNI",IF(C709=3,"MARTI",IF(C709=4,"MIERCURI",IF(C709=5,"JOI","VINERI"))))</f>
        <v>VINERI</v>
      </c>
    </row>
    <row r="710" spans="1:7" ht="15.75" customHeight="1">
      <c r="A710" s="9">
        <v>55</v>
      </c>
      <c r="B710" s="10" t="s">
        <v>33</v>
      </c>
      <c r="C710" s="9">
        <v>6</v>
      </c>
      <c r="D710" s="9">
        <v>7</v>
      </c>
      <c r="E710" s="10" t="s">
        <v>39</v>
      </c>
      <c r="F710" s="6">
        <f>6+D710</f>
        <v>13</v>
      </c>
      <c r="G710" s="4" t="str">
        <f>IF(C710=2,"LUNI",IF(C710=3,"MARTI",IF(C710=4,"MIERCURI",IF(C710=5,"JOI","VINERI"))))</f>
        <v>VINERI</v>
      </c>
    </row>
    <row r="711" spans="1:7" ht="15.75" customHeight="1">
      <c r="A711" s="9">
        <v>55</v>
      </c>
      <c r="B711" s="10" t="s">
        <v>33</v>
      </c>
      <c r="C711" s="9">
        <v>6</v>
      </c>
      <c r="D711" s="9">
        <v>8</v>
      </c>
      <c r="E711" s="10" t="s">
        <v>18</v>
      </c>
      <c r="F711" s="6">
        <f>6+D711</f>
        <v>14</v>
      </c>
      <c r="G711" s="4" t="str">
        <f>IF(C711=2,"LUNI",IF(C711=3,"MARTI",IF(C711=4,"MIERCURI",IF(C711=5,"JOI","VINERI"))))</f>
        <v>VINERI</v>
      </c>
    </row>
    <row r="712" spans="1:7" ht="15.75" customHeight="1">
      <c r="A712" s="9">
        <v>55</v>
      </c>
      <c r="B712" s="10" t="s">
        <v>33</v>
      </c>
      <c r="C712" s="9">
        <v>6</v>
      </c>
      <c r="D712" s="9">
        <v>9</v>
      </c>
      <c r="E712" s="10" t="s">
        <v>20</v>
      </c>
      <c r="F712" s="6">
        <f>6+D712</f>
        <v>15</v>
      </c>
      <c r="G712" s="4" t="str">
        <f>IF(C712=2,"LUNI",IF(C712=3,"MARTI",IF(C712=4,"MIERCURI",IF(C712=5,"JOI","VINERI"))))</f>
        <v>VINERI</v>
      </c>
    </row>
    <row r="713" spans="1:7" ht="15.75" customHeight="1">
      <c r="A713" s="9">
        <v>55</v>
      </c>
      <c r="B713" s="10" t="s">
        <v>33</v>
      </c>
      <c r="C713" s="9">
        <v>6</v>
      </c>
      <c r="D713" s="9">
        <v>10</v>
      </c>
      <c r="E713" s="10" t="s">
        <v>21</v>
      </c>
      <c r="F713" s="6">
        <f>6+D713</f>
        <v>16</v>
      </c>
      <c r="G713" s="4" t="str">
        <f>IF(C713=2,"LUNI",IF(C713=3,"MARTI",IF(C713=4,"MIERCURI",IF(C713=5,"JOI","VINERI"))))</f>
        <v>VINERI</v>
      </c>
    </row>
    <row r="714" spans="1:7" ht="15.75" customHeight="1">
      <c r="A714" s="9">
        <v>55</v>
      </c>
      <c r="B714" s="10" t="s">
        <v>33</v>
      </c>
      <c r="C714" s="9">
        <v>6</v>
      </c>
      <c r="D714" s="9">
        <v>11</v>
      </c>
      <c r="E714" s="10" t="s">
        <v>40</v>
      </c>
      <c r="F714" s="6">
        <f>6+D714</f>
        <v>17</v>
      </c>
      <c r="G714" s="4" t="str">
        <f>IF(C714=2,"LUNI",IF(C714=3,"MARTI",IF(C714=4,"MIERCURI",IF(C714=5,"JOI","VINERI"))))</f>
        <v>VINERI</v>
      </c>
    </row>
    <row r="715" spans="1:7" ht="15.75" customHeight="1">
      <c r="A715" s="9">
        <v>55</v>
      </c>
      <c r="B715" s="10" t="s">
        <v>41</v>
      </c>
      <c r="C715" s="9">
        <v>6</v>
      </c>
      <c r="D715" s="9">
        <v>1</v>
      </c>
      <c r="E715" s="10" t="s">
        <v>58</v>
      </c>
      <c r="F715" s="6">
        <f>6+D715</f>
        <v>7</v>
      </c>
      <c r="G715" s="4" t="str">
        <f>IF(C715=2,"LUNI",IF(C715=3,"MARTI",IF(C715=4,"MIERCURI",IF(C715=5,"JOI","VINERI"))))</f>
        <v>VINERI</v>
      </c>
    </row>
    <row r="716" spans="1:7" ht="15.75" customHeight="1">
      <c r="A716" s="9">
        <v>55</v>
      </c>
      <c r="B716" s="10" t="s">
        <v>41</v>
      </c>
      <c r="C716" s="9">
        <v>6</v>
      </c>
      <c r="D716" s="9">
        <v>2</v>
      </c>
      <c r="E716" s="10" t="s">
        <v>46</v>
      </c>
      <c r="F716" s="6">
        <f>6+D716</f>
        <v>8</v>
      </c>
      <c r="G716" s="4" t="str">
        <f>IF(C716=2,"LUNI",IF(C716=3,"MARTI",IF(C716=4,"MIERCURI",IF(C716=5,"JOI","VINERI"))))</f>
        <v>VINERI</v>
      </c>
    </row>
    <row r="717" spans="1:7" ht="15.75" customHeight="1">
      <c r="A717" s="9">
        <v>55</v>
      </c>
      <c r="B717" s="10" t="s">
        <v>41</v>
      </c>
      <c r="C717" s="9">
        <v>6</v>
      </c>
      <c r="D717" s="9">
        <v>3</v>
      </c>
      <c r="E717" s="10" t="s">
        <v>54</v>
      </c>
      <c r="F717" s="6">
        <f>6+D717</f>
        <v>9</v>
      </c>
      <c r="G717" s="4" t="str">
        <f>IF(C717=2,"LUNI",IF(C717=3,"MARTI",IF(C717=4,"MIERCURI",IF(C717=5,"JOI","VINERI"))))</f>
        <v>VINERI</v>
      </c>
    </row>
    <row r="718" spans="1:7" ht="15.75" customHeight="1">
      <c r="A718" s="9">
        <v>55</v>
      </c>
      <c r="B718" s="10" t="s">
        <v>41</v>
      </c>
      <c r="C718" s="9">
        <v>6</v>
      </c>
      <c r="D718" s="9">
        <v>5</v>
      </c>
      <c r="E718" s="10" t="s">
        <v>49</v>
      </c>
      <c r="F718" s="6">
        <f>6+D718</f>
        <v>11</v>
      </c>
      <c r="G718" s="4" t="str">
        <f>IF(C718=2,"LUNI",IF(C718=3,"MARTI",IF(C718=4,"MIERCURI",IF(C718=5,"JOI","VINERI"))))</f>
        <v>VINERI</v>
      </c>
    </row>
    <row r="719" spans="1:7" ht="15.75" customHeight="1">
      <c r="A719" s="9">
        <v>55</v>
      </c>
      <c r="B719" s="10" t="s">
        <v>41</v>
      </c>
      <c r="C719" s="9">
        <v>6</v>
      </c>
      <c r="D719" s="9">
        <v>6</v>
      </c>
      <c r="E719" s="10" t="s">
        <v>157</v>
      </c>
      <c r="F719" s="6">
        <f>6+D719</f>
        <v>12</v>
      </c>
      <c r="G719" s="4" t="str">
        <f>IF(C719=2,"LUNI",IF(C719=3,"MARTI",IF(C719=4,"MIERCURI",IF(C719=5,"JOI","VINERI"))))</f>
        <v>VINERI</v>
      </c>
    </row>
    <row r="720" spans="1:7" ht="15.75" customHeight="1">
      <c r="A720" s="9">
        <v>55</v>
      </c>
      <c r="B720" s="10" t="s">
        <v>41</v>
      </c>
      <c r="C720" s="9">
        <v>6</v>
      </c>
      <c r="D720" s="9">
        <v>7</v>
      </c>
      <c r="E720" s="10" t="s">
        <v>50</v>
      </c>
      <c r="F720" s="6">
        <f>6+D720</f>
        <v>13</v>
      </c>
      <c r="G720" s="4" t="str">
        <f>IF(C720=2,"LUNI",IF(C720=3,"MARTI",IF(C720=4,"MIERCURI",IF(C720=5,"JOI","VINERI"))))</f>
        <v>VINERI</v>
      </c>
    </row>
    <row r="721" spans="1:7" ht="15.75" customHeight="1">
      <c r="A721" s="9">
        <v>55</v>
      </c>
      <c r="B721" s="10" t="s">
        <v>62</v>
      </c>
      <c r="C721" s="9">
        <v>6</v>
      </c>
      <c r="D721" s="9">
        <v>1</v>
      </c>
      <c r="E721" s="10" t="s">
        <v>67</v>
      </c>
      <c r="F721" s="6">
        <f>6+D721</f>
        <v>7</v>
      </c>
      <c r="G721" s="4" t="str">
        <f>IF(C721=2,"LUNI",IF(C721=3,"MARTI",IF(C721=4,"MIERCURI",IF(C721=5,"JOI","VINERI"))))</f>
        <v>VINERI</v>
      </c>
    </row>
    <row r="722" spans="1:7" ht="15.75" customHeight="1">
      <c r="A722" s="9">
        <v>55</v>
      </c>
      <c r="B722" s="10" t="s">
        <v>62</v>
      </c>
      <c r="C722" s="9">
        <v>6</v>
      </c>
      <c r="D722" s="9">
        <v>2</v>
      </c>
      <c r="E722" s="10" t="s">
        <v>83</v>
      </c>
      <c r="F722" s="6">
        <f>6+D722</f>
        <v>8</v>
      </c>
      <c r="G722" s="4" t="str">
        <f>IF(C722=2,"LUNI",IF(C722=3,"MARTI",IF(C722=4,"MIERCURI",IF(C722=5,"JOI","VINERI"))))</f>
        <v>VINERI</v>
      </c>
    </row>
    <row r="723" spans="1:7" ht="15.75" customHeight="1">
      <c r="A723" s="9">
        <v>55</v>
      </c>
      <c r="B723" s="10" t="s">
        <v>62</v>
      </c>
      <c r="C723" s="9">
        <v>6</v>
      </c>
      <c r="D723" s="9">
        <v>3</v>
      </c>
      <c r="E723" s="10" t="s">
        <v>66</v>
      </c>
      <c r="F723" s="6">
        <f>6+D723</f>
        <v>9</v>
      </c>
      <c r="G723" s="4" t="str">
        <f>IF(C723=2,"LUNI",IF(C723=3,"MARTI",IF(C723=4,"MIERCURI",IF(C723=5,"JOI","VINERI"))))</f>
        <v>VINERI</v>
      </c>
    </row>
    <row r="724" spans="1:7" ht="15.75" customHeight="1">
      <c r="A724" s="9">
        <v>55</v>
      </c>
      <c r="B724" s="10" t="s">
        <v>480</v>
      </c>
      <c r="C724" s="9">
        <v>6</v>
      </c>
      <c r="D724" s="9">
        <v>10</v>
      </c>
      <c r="E724" s="10" t="s">
        <v>364</v>
      </c>
      <c r="F724" s="6">
        <f>6+D724</f>
        <v>16</v>
      </c>
      <c r="G724" s="4" t="str">
        <f>IF(C724=2,"LUNI",IF(C724=3,"MARTI",IF(C724=4,"MIERCURI",IF(C724=5,"JOI","VINERI"))))</f>
        <v>VINERI</v>
      </c>
    </row>
    <row r="725" spans="1:7" ht="15.75" customHeight="1">
      <c r="A725" s="9">
        <v>55</v>
      </c>
      <c r="B725" s="10" t="s">
        <v>480</v>
      </c>
      <c r="C725" s="9">
        <v>6</v>
      </c>
      <c r="D725" s="9">
        <v>11</v>
      </c>
      <c r="E725" s="10" t="s">
        <v>411</v>
      </c>
      <c r="F725" s="6">
        <f>6+D725</f>
        <v>17</v>
      </c>
      <c r="G725" s="4" t="str">
        <f>IF(C725=2,"LUNI",IF(C725=3,"MARTI",IF(C725=4,"MIERCURI",IF(C725=5,"JOI","VINERI"))))</f>
        <v>VINERI</v>
      </c>
    </row>
    <row r="726" spans="1:7" ht="15.75" customHeight="1">
      <c r="A726" s="9">
        <v>55</v>
      </c>
      <c r="B726" s="10" t="s">
        <v>71</v>
      </c>
      <c r="C726" s="9">
        <v>6</v>
      </c>
      <c r="D726" s="9">
        <v>1</v>
      </c>
      <c r="E726" s="10" t="s">
        <v>73</v>
      </c>
      <c r="F726" s="6">
        <f>6+D726</f>
        <v>7</v>
      </c>
      <c r="G726" s="4" t="str">
        <f>IF(C726=2,"LUNI",IF(C726=3,"MARTI",IF(C726=4,"MIERCURI",IF(C726=5,"JOI","VINERI"))))</f>
        <v>VINERI</v>
      </c>
    </row>
    <row r="727" spans="1:7" ht="15.75" customHeight="1">
      <c r="A727" s="9">
        <v>55</v>
      </c>
      <c r="B727" s="10" t="s">
        <v>71</v>
      </c>
      <c r="C727" s="9">
        <v>6</v>
      </c>
      <c r="D727" s="9">
        <v>2</v>
      </c>
      <c r="E727" s="10" t="s">
        <v>212</v>
      </c>
      <c r="F727" s="6">
        <f>6+D727</f>
        <v>8</v>
      </c>
      <c r="G727" s="4" t="str">
        <f>IF(C727=2,"LUNI",IF(C727=3,"MARTI",IF(C727=4,"MIERCURI",IF(C727=5,"JOI","VINERI"))))</f>
        <v>VINERI</v>
      </c>
    </row>
    <row r="728" spans="1:7" ht="15.75" customHeight="1">
      <c r="A728" s="9">
        <v>55</v>
      </c>
      <c r="B728" s="10" t="s">
        <v>432</v>
      </c>
      <c r="C728" s="9">
        <v>6</v>
      </c>
      <c r="D728" s="9">
        <v>7</v>
      </c>
      <c r="E728" s="10" t="s">
        <v>416</v>
      </c>
      <c r="F728" s="6">
        <f>6+D728</f>
        <v>13</v>
      </c>
      <c r="G728" s="4" t="str">
        <f>IF(C728=2,"LUNI",IF(C728=3,"MARTI",IF(C728=4,"MIERCURI",IF(C728=5,"JOI","VINERI"))))</f>
        <v>VINERI</v>
      </c>
    </row>
    <row r="729" spans="1:7" ht="15.75" customHeight="1">
      <c r="A729" s="9">
        <v>55</v>
      </c>
      <c r="B729" s="10" t="s">
        <v>432</v>
      </c>
      <c r="C729" s="9">
        <v>6</v>
      </c>
      <c r="D729" s="9">
        <v>8</v>
      </c>
      <c r="E729" s="10" t="s">
        <v>147</v>
      </c>
      <c r="F729" s="6">
        <f>6+D729</f>
        <v>14</v>
      </c>
      <c r="G729" s="4" t="str">
        <f>IF(C729=2,"LUNI",IF(C729=3,"MARTI",IF(C729=4,"MIERCURI",IF(C729=5,"JOI","VINERI"))))</f>
        <v>VINERI</v>
      </c>
    </row>
    <row r="730" spans="1:7" ht="15.75" customHeight="1">
      <c r="A730" s="9">
        <v>55</v>
      </c>
      <c r="B730" s="10" t="s">
        <v>432</v>
      </c>
      <c r="C730" s="9">
        <v>6</v>
      </c>
      <c r="D730" s="9">
        <v>9</v>
      </c>
      <c r="E730" s="10" t="s">
        <v>149</v>
      </c>
      <c r="F730" s="6">
        <f>6+D730</f>
        <v>15</v>
      </c>
      <c r="G730" s="4" t="str">
        <f>IF(C730=2,"LUNI",IF(C730=3,"MARTI",IF(C730=4,"MIERCURI",IF(C730=5,"JOI","VINERI"))))</f>
        <v>VINERI</v>
      </c>
    </row>
    <row r="731" spans="1:7" ht="15.75" customHeight="1">
      <c r="A731" s="9">
        <v>55</v>
      </c>
      <c r="B731" s="10" t="s">
        <v>432</v>
      </c>
      <c r="C731" s="9">
        <v>6</v>
      </c>
      <c r="D731" s="9">
        <v>10</v>
      </c>
      <c r="E731" s="10" t="s">
        <v>415</v>
      </c>
      <c r="F731" s="6">
        <f>6+D731</f>
        <v>16</v>
      </c>
      <c r="G731" s="4" t="str">
        <f>IF(C731=2,"LUNI",IF(C731=3,"MARTI",IF(C731=4,"MIERCURI",IF(C731=5,"JOI","VINERI"))))</f>
        <v>VINERI</v>
      </c>
    </row>
    <row r="732" spans="1:7" ht="15.75" customHeight="1">
      <c r="A732" s="9">
        <v>55</v>
      </c>
      <c r="B732" s="10" t="s">
        <v>432</v>
      </c>
      <c r="C732" s="9">
        <v>6</v>
      </c>
      <c r="D732" s="9">
        <v>11</v>
      </c>
      <c r="E732" s="10" t="s">
        <v>56</v>
      </c>
      <c r="F732" s="6">
        <f>6+D732</f>
        <v>17</v>
      </c>
      <c r="G732" s="4" t="str">
        <f>IF(C732=2,"LUNI",IF(C732=3,"MARTI",IF(C732=4,"MIERCURI",IF(C732=5,"JOI","VINERI"))))</f>
        <v>VINERI</v>
      </c>
    </row>
    <row r="733" spans="1:7" ht="15.75" customHeight="1">
      <c r="A733" s="9">
        <v>55</v>
      </c>
      <c r="B733" s="10" t="s">
        <v>439</v>
      </c>
      <c r="C733" s="9">
        <v>6</v>
      </c>
      <c r="D733" s="9">
        <v>1</v>
      </c>
      <c r="E733" s="10" t="s">
        <v>153</v>
      </c>
      <c r="F733" s="6">
        <f>6+D733</f>
        <v>7</v>
      </c>
      <c r="G733" s="4" t="str">
        <f>IF(C733=2,"LUNI",IF(C733=3,"MARTI",IF(C733=4,"MIERCURI",IF(C733=5,"JOI","VINERI"))))</f>
        <v>VINERI</v>
      </c>
    </row>
    <row r="734" spans="1:7" ht="15.75" customHeight="1">
      <c r="A734" s="9">
        <v>55</v>
      </c>
      <c r="B734" s="10" t="s">
        <v>439</v>
      </c>
      <c r="C734" s="9">
        <v>6</v>
      </c>
      <c r="D734" s="9">
        <v>2</v>
      </c>
      <c r="E734" s="10" t="s">
        <v>10</v>
      </c>
      <c r="F734" s="6">
        <f>6+D734</f>
        <v>8</v>
      </c>
      <c r="G734" s="4" t="str">
        <f>IF(C734=2,"LUNI",IF(C734=3,"MARTI",IF(C734=4,"MIERCURI",IF(C734=5,"JOI","VINERI"))))</f>
        <v>VINERI</v>
      </c>
    </row>
    <row r="735" spans="1:7" ht="15.75" customHeight="1">
      <c r="A735" s="9">
        <v>55</v>
      </c>
      <c r="B735" s="10" t="s">
        <v>439</v>
      </c>
      <c r="C735" s="9">
        <v>6</v>
      </c>
      <c r="D735" s="9">
        <v>3</v>
      </c>
      <c r="E735" s="10" t="s">
        <v>4</v>
      </c>
      <c r="F735" s="6">
        <f>6+D735</f>
        <v>9</v>
      </c>
      <c r="G735" s="4" t="str">
        <f>IF(C735=2,"LUNI",IF(C735=3,"MARTI",IF(C735=4,"MIERCURI",IF(C735=5,"JOI","VINERI"))))</f>
        <v>VINERI</v>
      </c>
    </row>
    <row r="736" spans="1:7" ht="15.75" customHeight="1">
      <c r="A736" s="9">
        <v>55</v>
      </c>
      <c r="B736" s="10" t="s">
        <v>439</v>
      </c>
      <c r="C736" s="9">
        <v>6</v>
      </c>
      <c r="D736" s="9">
        <v>4</v>
      </c>
      <c r="E736" s="10" t="s">
        <v>7</v>
      </c>
      <c r="F736" s="6">
        <f>6+D736</f>
        <v>10</v>
      </c>
      <c r="G736" s="4" t="str">
        <f>IF(C736=2,"LUNI",IF(C736=3,"MARTI",IF(C736=4,"MIERCURI",IF(C736=5,"JOI","VINERI"))))</f>
        <v>VINERI</v>
      </c>
    </row>
    <row r="737" spans="1:7" ht="15.75" customHeight="1">
      <c r="A737" s="9">
        <v>55</v>
      </c>
      <c r="B737" s="10" t="s">
        <v>439</v>
      </c>
      <c r="C737" s="9">
        <v>6</v>
      </c>
      <c r="D737" s="9">
        <v>5</v>
      </c>
      <c r="E737" s="10" t="s">
        <v>5</v>
      </c>
      <c r="F737" s="6">
        <f>6+D737</f>
        <v>11</v>
      </c>
      <c r="G737" s="4" t="str">
        <f>IF(C737=2,"LUNI",IF(C737=3,"MARTI",IF(C737=4,"MIERCURI",IF(C737=5,"JOI","VINERI"))))</f>
        <v>VINERI</v>
      </c>
    </row>
    <row r="738" spans="1:7" ht="15.75" customHeight="1">
      <c r="A738" s="9">
        <v>55</v>
      </c>
      <c r="B738" s="10" t="s">
        <v>110</v>
      </c>
      <c r="C738" s="9">
        <v>6</v>
      </c>
      <c r="D738" s="9">
        <v>1</v>
      </c>
      <c r="E738" s="10" t="s">
        <v>111</v>
      </c>
      <c r="F738" s="6">
        <f>6+D738</f>
        <v>7</v>
      </c>
      <c r="G738" s="4" t="str">
        <f>IF(C738=2,"LUNI",IF(C738=3,"MARTI",IF(C738=4,"MIERCURI",IF(C738=5,"JOI","VINERI"))))</f>
        <v>VINERI</v>
      </c>
    </row>
    <row r="739" spans="1:7" ht="15.75" customHeight="1">
      <c r="A739" s="9">
        <v>55</v>
      </c>
      <c r="B739" s="10" t="s">
        <v>110</v>
      </c>
      <c r="C739" s="9">
        <v>6</v>
      </c>
      <c r="D739" s="9">
        <v>2</v>
      </c>
      <c r="E739" s="10" t="s">
        <v>485</v>
      </c>
      <c r="F739" s="6">
        <f>6+D739</f>
        <v>8</v>
      </c>
      <c r="G739" s="4" t="str">
        <f>IF(C739=2,"LUNI",IF(C739=3,"MARTI",IF(C739=4,"MIERCURI",IF(C739=5,"JOI","VINERI"))))</f>
        <v>VINERI</v>
      </c>
    </row>
    <row r="740" spans="1:7" ht="15.75" customHeight="1">
      <c r="A740" s="9">
        <v>55</v>
      </c>
      <c r="B740" s="10" t="s">
        <v>110</v>
      </c>
      <c r="C740" s="9">
        <v>6</v>
      </c>
      <c r="D740" s="9">
        <v>3</v>
      </c>
      <c r="E740" s="10" t="s">
        <v>420</v>
      </c>
      <c r="F740" s="6">
        <f>6+D740</f>
        <v>9</v>
      </c>
      <c r="G740" s="4" t="str">
        <f>IF(C740=2,"LUNI",IF(C740=3,"MARTI",IF(C740=4,"MIERCURI",IF(C740=5,"JOI","VINERI"))))</f>
        <v>VINERI</v>
      </c>
    </row>
    <row r="741" spans="1:7" ht="15.75" customHeight="1">
      <c r="A741" s="9">
        <v>55</v>
      </c>
      <c r="B741" s="10" t="s">
        <v>110</v>
      </c>
      <c r="C741" s="9">
        <v>6</v>
      </c>
      <c r="D741" s="9">
        <v>4</v>
      </c>
      <c r="E741" s="10" t="s">
        <v>121</v>
      </c>
      <c r="F741" s="6">
        <f>6+D741</f>
        <v>10</v>
      </c>
      <c r="G741" s="4" t="str">
        <f>IF(C741=2,"LUNI",IF(C741=3,"MARTI",IF(C741=4,"MIERCURI",IF(C741=5,"JOI","VINERI"))))</f>
        <v>VINERI</v>
      </c>
    </row>
    <row r="742" spans="1:7" ht="15.75" customHeight="1">
      <c r="A742" s="9">
        <v>55</v>
      </c>
      <c r="B742" s="10" t="s">
        <v>110</v>
      </c>
      <c r="C742" s="9">
        <v>6</v>
      </c>
      <c r="D742" s="9">
        <v>5</v>
      </c>
      <c r="E742" s="10" t="s">
        <v>427</v>
      </c>
      <c r="F742" s="6">
        <f>6+D742</f>
        <v>11</v>
      </c>
      <c r="G742" s="4" t="str">
        <f>IF(C742=2,"LUNI",IF(C742=3,"MARTI",IF(C742=4,"MIERCURI",IF(C742=5,"JOI","VINERI"))))</f>
        <v>VINERI</v>
      </c>
    </row>
    <row r="743" spans="1:7" ht="15.75" customHeight="1">
      <c r="A743" s="9">
        <v>55</v>
      </c>
      <c r="B743" s="10" t="s">
        <v>110</v>
      </c>
      <c r="C743" s="9">
        <v>6</v>
      </c>
      <c r="D743" s="9">
        <v>6</v>
      </c>
      <c r="E743" s="10" t="s">
        <v>116</v>
      </c>
      <c r="F743" s="6">
        <f>6+D743</f>
        <v>12</v>
      </c>
      <c r="G743" s="4" t="str">
        <f>IF(C743=2,"LUNI",IF(C743=3,"MARTI",IF(C743=4,"MIERCURI",IF(C743=5,"JOI","VINERI"))))</f>
        <v>VINERI</v>
      </c>
    </row>
    <row r="744" spans="1:7" ht="15.75" customHeight="1">
      <c r="A744" s="9">
        <v>55</v>
      </c>
      <c r="B744" s="10" t="s">
        <v>110</v>
      </c>
      <c r="C744" s="9">
        <v>6</v>
      </c>
      <c r="D744" s="9">
        <v>7</v>
      </c>
      <c r="E744" s="10" t="s">
        <v>123</v>
      </c>
      <c r="F744" s="6">
        <f>6+D744</f>
        <v>13</v>
      </c>
      <c r="G744" s="4" t="str">
        <f>IF(C744=2,"LUNI",IF(C744=3,"MARTI",IF(C744=4,"MIERCURI",IF(C744=5,"JOI","VINERI"))))</f>
        <v>VINERI</v>
      </c>
    </row>
    <row r="745" spans="1:7" ht="15.75" customHeight="1">
      <c r="A745" s="9">
        <v>55</v>
      </c>
      <c r="B745" s="10" t="s">
        <v>492</v>
      </c>
      <c r="C745" s="9">
        <v>6</v>
      </c>
      <c r="D745" s="9">
        <v>7</v>
      </c>
      <c r="E745" s="10" t="s">
        <v>262</v>
      </c>
      <c r="F745" s="6">
        <f>6+D745</f>
        <v>13</v>
      </c>
      <c r="G745" s="4" t="str">
        <f>IF(C745=2,"LUNI",IF(C745=3,"MARTI",IF(C745=4,"MIERCURI",IF(C745=5,"JOI","VINERI"))))</f>
        <v>VINERI</v>
      </c>
    </row>
    <row r="746" spans="1:7" ht="15.75" customHeight="1">
      <c r="A746" s="9">
        <v>55</v>
      </c>
      <c r="B746" s="10" t="s">
        <v>492</v>
      </c>
      <c r="C746" s="9">
        <v>6</v>
      </c>
      <c r="D746" s="9">
        <v>8</v>
      </c>
      <c r="E746" s="10" t="s">
        <v>265</v>
      </c>
      <c r="F746" s="6">
        <f>6+D746</f>
        <v>14</v>
      </c>
      <c r="G746" s="4" t="str">
        <f>IF(C746=2,"LUNI",IF(C746=3,"MARTI",IF(C746=4,"MIERCURI",IF(C746=5,"JOI","VINERI"))))</f>
        <v>VINERI</v>
      </c>
    </row>
    <row r="747" spans="1:7" ht="15.75" customHeight="1">
      <c r="A747" s="9">
        <v>55</v>
      </c>
      <c r="B747" s="10" t="s">
        <v>150</v>
      </c>
      <c r="C747" s="9">
        <v>6</v>
      </c>
      <c r="D747" s="9">
        <v>5</v>
      </c>
      <c r="E747" s="10" t="s">
        <v>218</v>
      </c>
      <c r="F747" s="6">
        <f>6+D747</f>
        <v>11</v>
      </c>
      <c r="G747" s="4" t="str">
        <f>IF(C747=2,"LUNI",IF(C747=3,"MARTI",IF(C747=4,"MIERCURI",IF(C747=5,"JOI","VINERI"))))</f>
        <v>VINERI</v>
      </c>
    </row>
    <row r="748" spans="1:7" ht="15.75" customHeight="1">
      <c r="A748" s="9">
        <v>55</v>
      </c>
      <c r="B748" s="10" t="s">
        <v>150</v>
      </c>
      <c r="C748" s="9">
        <v>6</v>
      </c>
      <c r="D748" s="9">
        <v>6</v>
      </c>
      <c r="E748" s="10" t="s">
        <v>6</v>
      </c>
      <c r="F748" s="6">
        <f>6+D748</f>
        <v>12</v>
      </c>
      <c r="G748" s="4" t="str">
        <f>IF(C748=2,"LUNI",IF(C748=3,"MARTI",IF(C748=4,"MIERCURI",IF(C748=5,"JOI","VINERI"))))</f>
        <v>VINERI</v>
      </c>
    </row>
    <row r="749" spans="1:7" ht="15.75" customHeight="1">
      <c r="A749" s="9">
        <v>55</v>
      </c>
      <c r="B749" s="10" t="s">
        <v>150</v>
      </c>
      <c r="C749" s="9">
        <v>6</v>
      </c>
      <c r="D749" s="9">
        <v>7</v>
      </c>
      <c r="E749" s="10" t="s">
        <v>225</v>
      </c>
      <c r="F749" s="6">
        <f>6+D749</f>
        <v>13</v>
      </c>
      <c r="G749" s="4" t="str">
        <f>IF(C749=2,"LUNI",IF(C749=3,"MARTI",IF(C749=4,"MIERCURI",IF(C749=5,"JOI","VINERI"))))</f>
        <v>VINERI</v>
      </c>
    </row>
    <row r="750" spans="1:7" ht="15.75" customHeight="1">
      <c r="A750" s="9">
        <v>55</v>
      </c>
      <c r="B750" s="10" t="s">
        <v>150</v>
      </c>
      <c r="C750" s="9">
        <v>6</v>
      </c>
      <c r="D750" s="9">
        <v>8</v>
      </c>
      <c r="E750" s="10" t="s">
        <v>158</v>
      </c>
      <c r="F750" s="6">
        <f>6+D750</f>
        <v>14</v>
      </c>
      <c r="G750" s="4" t="str">
        <f>IF(C750=2,"LUNI",IF(C750=3,"MARTI",IF(C750=4,"MIERCURI",IF(C750=5,"JOI","VINERI"))))</f>
        <v>VINERI</v>
      </c>
    </row>
    <row r="751" spans="1:7" ht="15.75" customHeight="1">
      <c r="A751" s="9">
        <v>55</v>
      </c>
      <c r="B751" s="10" t="s">
        <v>150</v>
      </c>
      <c r="C751" s="9">
        <v>6</v>
      </c>
      <c r="D751" s="9">
        <v>9</v>
      </c>
      <c r="E751" s="10" t="s">
        <v>156</v>
      </c>
      <c r="F751" s="6">
        <f>6+D751</f>
        <v>15</v>
      </c>
      <c r="G751" s="4" t="str">
        <f>IF(C751=2,"LUNI",IF(C751=3,"MARTI",IF(C751=4,"MIERCURI",IF(C751=5,"JOI","VINERI"))))</f>
        <v>VINERI</v>
      </c>
    </row>
    <row r="752" spans="1:7" ht="15.75" customHeight="1">
      <c r="A752" s="9">
        <v>55</v>
      </c>
      <c r="B752" s="10" t="s">
        <v>150</v>
      </c>
      <c r="C752" s="9">
        <v>6</v>
      </c>
      <c r="D752" s="9">
        <v>10</v>
      </c>
      <c r="E752" s="10" t="s">
        <v>108</v>
      </c>
      <c r="F752" s="6">
        <f>6+D752</f>
        <v>16</v>
      </c>
      <c r="G752" s="4" t="str">
        <f>IF(C752=2,"LUNI",IF(C752=3,"MARTI",IF(C752=4,"MIERCURI",IF(C752=5,"JOI","VINERI"))))</f>
        <v>VINERI</v>
      </c>
    </row>
    <row r="753" spans="1:7" ht="15.75" customHeight="1">
      <c r="A753" s="9">
        <v>55</v>
      </c>
      <c r="B753" s="10" t="s">
        <v>150</v>
      </c>
      <c r="C753" s="9">
        <v>6</v>
      </c>
      <c r="D753" s="9">
        <v>11</v>
      </c>
      <c r="E753" s="10" t="s">
        <v>109</v>
      </c>
      <c r="F753" s="6">
        <f>6+D753</f>
        <v>17</v>
      </c>
      <c r="G753" s="4" t="str">
        <f>IF(C753=2,"LUNI",IF(C753=3,"MARTI",IF(C753=4,"MIERCURI",IF(C753=5,"JOI","VINERI"))))</f>
        <v>VINERI</v>
      </c>
    </row>
    <row r="754" spans="1:7" ht="15.75" customHeight="1">
      <c r="A754" s="9">
        <v>55</v>
      </c>
      <c r="B754" s="10" t="s">
        <v>171</v>
      </c>
      <c r="C754" s="9">
        <v>6</v>
      </c>
      <c r="D754" s="9">
        <v>2</v>
      </c>
      <c r="E754" s="10" t="s">
        <v>75</v>
      </c>
      <c r="F754" s="6">
        <f>6+D754</f>
        <v>8</v>
      </c>
      <c r="G754" s="4" t="str">
        <f>IF(C754=2,"LUNI",IF(C754=3,"MARTI",IF(C754=4,"MIERCURI",IF(C754=5,"JOI","VINERI"))))</f>
        <v>VINERI</v>
      </c>
    </row>
    <row r="755" spans="1:7" ht="15.75" customHeight="1">
      <c r="A755" s="9">
        <v>55</v>
      </c>
      <c r="B755" s="10" t="s">
        <v>171</v>
      </c>
      <c r="C755" s="9">
        <v>6</v>
      </c>
      <c r="D755" s="9">
        <v>3</v>
      </c>
      <c r="E755" s="10" t="s">
        <v>72</v>
      </c>
      <c r="F755" s="6">
        <f>6+D755</f>
        <v>9</v>
      </c>
      <c r="G755" s="4" t="str">
        <f>IF(C755=2,"LUNI",IF(C755=3,"MARTI",IF(C755=4,"MIERCURI",IF(C755=5,"JOI","VINERI"))))</f>
        <v>VINERI</v>
      </c>
    </row>
    <row r="756" spans="1:7" ht="15.75" customHeight="1">
      <c r="A756" s="9">
        <v>55</v>
      </c>
      <c r="B756" s="10" t="s">
        <v>171</v>
      </c>
      <c r="C756" s="9">
        <v>6</v>
      </c>
      <c r="D756" s="9">
        <v>4</v>
      </c>
      <c r="E756" s="10" t="s">
        <v>213</v>
      </c>
      <c r="F756" s="6">
        <f>6+D756</f>
        <v>10</v>
      </c>
      <c r="G756" s="4" t="str">
        <f>IF(C756=2,"LUNI",IF(C756=3,"MARTI",IF(C756=4,"MIERCURI",IF(C756=5,"JOI","VINERI"))))</f>
        <v>VINERI</v>
      </c>
    </row>
    <row r="757" spans="1:7" ht="15.75" customHeight="1">
      <c r="A757" s="9">
        <v>55</v>
      </c>
      <c r="B757" s="10" t="s">
        <v>171</v>
      </c>
      <c r="C757" s="9">
        <v>6</v>
      </c>
      <c r="D757" s="9">
        <v>5</v>
      </c>
      <c r="E757" s="10" t="s">
        <v>176</v>
      </c>
      <c r="F757" s="6">
        <f>6+D757</f>
        <v>11</v>
      </c>
      <c r="G757" s="4" t="str">
        <f>IF(C757=2,"LUNI",IF(C757=3,"MARTI",IF(C757=4,"MIERCURI",IF(C757=5,"JOI","VINERI"))))</f>
        <v>VINERI</v>
      </c>
    </row>
    <row r="758" spans="1:7" ht="15.75" customHeight="1">
      <c r="A758" s="9">
        <v>55</v>
      </c>
      <c r="B758" s="10" t="s">
        <v>171</v>
      </c>
      <c r="C758" s="9">
        <v>6</v>
      </c>
      <c r="D758" s="9">
        <v>6</v>
      </c>
      <c r="E758" s="10" t="s">
        <v>167</v>
      </c>
      <c r="F758" s="6">
        <f>6+D758</f>
        <v>12</v>
      </c>
      <c r="G758" s="4" t="str">
        <f>IF(C758=2,"LUNI",IF(C758=3,"MARTI",IF(C758=4,"MIERCURI",IF(C758=5,"JOI","VINERI"))))</f>
        <v>VINERI</v>
      </c>
    </row>
    <row r="759" spans="1:7" ht="15.75" customHeight="1">
      <c r="A759" s="9">
        <v>55</v>
      </c>
      <c r="B759" s="10" t="s">
        <v>200</v>
      </c>
      <c r="C759" s="9">
        <v>6</v>
      </c>
      <c r="D759" s="9">
        <v>2</v>
      </c>
      <c r="E759" s="10" t="s">
        <v>127</v>
      </c>
      <c r="F759" s="6">
        <f>6+D759</f>
        <v>8</v>
      </c>
      <c r="G759" s="4" t="str">
        <f>IF(C759=2,"LUNI",IF(C759=3,"MARTI",IF(C759=4,"MIERCURI",IF(C759=5,"JOI","VINERI"))))</f>
        <v>VINERI</v>
      </c>
    </row>
    <row r="760" spans="1:7" ht="15.75" customHeight="1">
      <c r="A760" s="9">
        <v>55</v>
      </c>
      <c r="B760" s="10" t="s">
        <v>200</v>
      </c>
      <c r="C760" s="9">
        <v>6</v>
      </c>
      <c r="D760" s="9">
        <v>3</v>
      </c>
      <c r="E760" s="10" t="s">
        <v>202</v>
      </c>
      <c r="F760" s="6">
        <f>6+D760</f>
        <v>9</v>
      </c>
      <c r="G760" s="4" t="str">
        <f>IF(C760=2,"LUNI",IF(C760=3,"MARTI",IF(C760=4,"MIERCURI",IF(C760=5,"JOI","VINERI"))))</f>
        <v>VINERI</v>
      </c>
    </row>
    <row r="761" spans="1:7" ht="15.75" customHeight="1">
      <c r="A761" s="9">
        <v>55</v>
      </c>
      <c r="B761" s="10" t="s">
        <v>200</v>
      </c>
      <c r="C761" s="9">
        <v>6</v>
      </c>
      <c r="D761" s="9">
        <v>4</v>
      </c>
      <c r="E761" s="10" t="s">
        <v>496</v>
      </c>
      <c r="F761" s="6">
        <f>6+D761</f>
        <v>10</v>
      </c>
      <c r="G761" s="4" t="str">
        <f>IF(C761=2,"LUNI",IF(C761=3,"MARTI",IF(C761=4,"MIERCURI",IF(C761=5,"JOI","VINERI"))))</f>
        <v>VINERI</v>
      </c>
    </row>
    <row r="762" spans="1:7" ht="15.75" customHeight="1">
      <c r="A762" s="9">
        <v>55</v>
      </c>
      <c r="B762" s="10" t="s">
        <v>203</v>
      </c>
      <c r="C762" s="9">
        <v>6</v>
      </c>
      <c r="D762" s="9">
        <v>4</v>
      </c>
      <c r="E762" s="10" t="s">
        <v>440</v>
      </c>
      <c r="F762" s="6">
        <f>6+D762</f>
        <v>10</v>
      </c>
      <c r="G762" s="4" t="str">
        <f>IF(C762=2,"LUNI",IF(C762=3,"MARTI",IF(C762=4,"MIERCURI",IF(C762=5,"JOI","VINERI"))))</f>
        <v>VINERI</v>
      </c>
    </row>
    <row r="763" spans="1:7" ht="15.75" customHeight="1">
      <c r="A763" s="9">
        <v>55</v>
      </c>
      <c r="B763" s="10" t="s">
        <v>203</v>
      </c>
      <c r="C763" s="9">
        <v>6</v>
      </c>
      <c r="D763" s="9">
        <v>5</v>
      </c>
      <c r="E763" s="10" t="s">
        <v>469</v>
      </c>
      <c r="F763" s="6">
        <f>6+D763</f>
        <v>11</v>
      </c>
      <c r="G763" s="4" t="str">
        <f>IF(C763=2,"LUNI",IF(C763=3,"MARTI",IF(C763=4,"MIERCURI",IF(C763=5,"JOI","VINERI"))))</f>
        <v>VINERI</v>
      </c>
    </row>
    <row r="764" spans="1:7" ht="15.75" customHeight="1">
      <c r="A764" s="9">
        <v>55</v>
      </c>
      <c r="B764" s="10" t="s">
        <v>203</v>
      </c>
      <c r="C764" s="9">
        <v>6</v>
      </c>
      <c r="D764" s="9">
        <v>6</v>
      </c>
      <c r="E764" s="10" t="s">
        <v>206</v>
      </c>
      <c r="F764" s="6">
        <f>6+D764</f>
        <v>12</v>
      </c>
      <c r="G764" s="4" t="str">
        <f>IF(C764=2,"LUNI",IF(C764=3,"MARTI",IF(C764=4,"MIERCURI",IF(C764=5,"JOI","VINERI"))))</f>
        <v>VINERI</v>
      </c>
    </row>
    <row r="765" spans="1:7" ht="15.75" customHeight="1">
      <c r="A765" s="9">
        <v>55</v>
      </c>
      <c r="B765" s="10" t="s">
        <v>203</v>
      </c>
      <c r="C765" s="9">
        <v>6</v>
      </c>
      <c r="D765" s="9">
        <v>7</v>
      </c>
      <c r="E765" s="10" t="s">
        <v>126</v>
      </c>
      <c r="F765" s="6">
        <f>6+D765</f>
        <v>13</v>
      </c>
      <c r="G765" s="4" t="str">
        <f>IF(C765=2,"LUNI",IF(C765=3,"MARTI",IF(C765=4,"MIERCURI",IF(C765=5,"JOI","VINERI"))))</f>
        <v>VINERI</v>
      </c>
    </row>
    <row r="766" spans="1:7" ht="15.75" customHeight="1">
      <c r="A766" s="9">
        <v>55</v>
      </c>
      <c r="B766" s="10" t="s">
        <v>203</v>
      </c>
      <c r="C766" s="9">
        <v>6</v>
      </c>
      <c r="D766" s="9">
        <v>8</v>
      </c>
      <c r="E766" s="10" t="s">
        <v>128</v>
      </c>
      <c r="F766" s="6">
        <f>6+D766</f>
        <v>14</v>
      </c>
      <c r="G766" s="4" t="str">
        <f>IF(C766=2,"LUNI",IF(C766=3,"MARTI",IF(C766=4,"MIERCURI",IF(C766=5,"JOI","VINERI"))))</f>
        <v>VINERI</v>
      </c>
    </row>
    <row r="767" spans="1:7" ht="15.75" customHeight="1">
      <c r="A767" s="9">
        <v>55</v>
      </c>
      <c r="B767" s="10" t="s">
        <v>210</v>
      </c>
      <c r="C767" s="9">
        <v>6</v>
      </c>
      <c r="D767" s="9">
        <v>1</v>
      </c>
      <c r="E767" s="10" t="s">
        <v>497</v>
      </c>
      <c r="F767" s="6">
        <f>6+D767</f>
        <v>7</v>
      </c>
      <c r="G767" s="4" t="str">
        <f>IF(C767=2,"LUNI",IF(C767=3,"MARTI",IF(C767=4,"MIERCURI",IF(C767=5,"JOI","VINERI"))))</f>
        <v>VINERI</v>
      </c>
    </row>
    <row r="768" spans="1:7" ht="15.75" customHeight="1">
      <c r="A768" s="9">
        <v>55</v>
      </c>
      <c r="B768" s="10" t="s">
        <v>210</v>
      </c>
      <c r="C768" s="9">
        <v>6</v>
      </c>
      <c r="D768" s="9">
        <v>2</v>
      </c>
      <c r="E768" s="10" t="s">
        <v>175</v>
      </c>
      <c r="F768" s="6">
        <f>6+D768</f>
        <v>8</v>
      </c>
      <c r="G768" s="4" t="str">
        <f>IF(C768=2,"LUNI",IF(C768=3,"MARTI",IF(C768=4,"MIERCURI",IF(C768=5,"JOI","VINERI"))))</f>
        <v>VINERI</v>
      </c>
    </row>
    <row r="769" spans="1:7" ht="15.75" customHeight="1">
      <c r="A769" s="9">
        <v>55</v>
      </c>
      <c r="B769" s="10" t="s">
        <v>210</v>
      </c>
      <c r="C769" s="9">
        <v>6</v>
      </c>
      <c r="D769" s="9">
        <v>3</v>
      </c>
      <c r="E769" s="10" t="s">
        <v>442</v>
      </c>
      <c r="F769" s="6">
        <f>6+D769</f>
        <v>9</v>
      </c>
      <c r="G769" s="4" t="str">
        <f>IF(C769=2,"LUNI",IF(C769=3,"MARTI",IF(C769=4,"MIERCURI",IF(C769=5,"JOI","VINERI"))))</f>
        <v>VINERI</v>
      </c>
    </row>
    <row r="770" spans="1:7" ht="15.75" customHeight="1">
      <c r="A770" s="9">
        <v>55</v>
      </c>
      <c r="B770" s="10" t="s">
        <v>210</v>
      </c>
      <c r="C770" s="9">
        <v>6</v>
      </c>
      <c r="D770" s="9">
        <v>4</v>
      </c>
      <c r="E770" s="10" t="s">
        <v>385</v>
      </c>
      <c r="F770" s="6">
        <f>6+D770</f>
        <v>10</v>
      </c>
      <c r="G770" s="4" t="str">
        <f>IF(C770=2,"LUNI",IF(C770=3,"MARTI",IF(C770=4,"MIERCURI",IF(C770=5,"JOI","VINERI"))))</f>
        <v>VINERI</v>
      </c>
    </row>
    <row r="771" spans="1:7" ht="15.75" customHeight="1">
      <c r="A771" s="9">
        <v>55</v>
      </c>
      <c r="B771" s="10" t="s">
        <v>210</v>
      </c>
      <c r="C771" s="9">
        <v>6</v>
      </c>
      <c r="D771" s="9">
        <v>5</v>
      </c>
      <c r="E771" s="10" t="s">
        <v>438</v>
      </c>
      <c r="F771" s="6">
        <f>6+D771</f>
        <v>11</v>
      </c>
      <c r="G771" s="4" t="str">
        <f>IF(C771=2,"LUNI",IF(C771=3,"MARTI",IF(C771=4,"MIERCURI",IF(C771=5,"JOI","VINERI"))))</f>
        <v>VINERI</v>
      </c>
    </row>
    <row r="772" spans="1:7" ht="15.75" customHeight="1">
      <c r="A772" s="9">
        <v>55</v>
      </c>
      <c r="B772" s="10" t="s">
        <v>498</v>
      </c>
      <c r="C772" s="9">
        <v>6</v>
      </c>
      <c r="D772" s="9">
        <v>5</v>
      </c>
      <c r="E772" s="10" t="s">
        <v>323</v>
      </c>
      <c r="F772" s="6">
        <f>6+D772</f>
        <v>11</v>
      </c>
      <c r="G772" s="4" t="str">
        <f>IF(C772=2,"LUNI",IF(C772=3,"MARTI",IF(C772=4,"MIERCURI",IF(C772=5,"JOI","VINERI"))))</f>
        <v>VINERI</v>
      </c>
    </row>
    <row r="773" spans="1:7" ht="15.75" customHeight="1">
      <c r="A773" s="9">
        <v>55</v>
      </c>
      <c r="B773" s="10" t="s">
        <v>498</v>
      </c>
      <c r="C773" s="9">
        <v>6</v>
      </c>
      <c r="D773" s="9">
        <v>6</v>
      </c>
      <c r="E773" s="10" t="s">
        <v>500</v>
      </c>
      <c r="F773" s="6">
        <f>6+D773</f>
        <v>12</v>
      </c>
      <c r="G773" s="4" t="str">
        <f>IF(C773=2,"LUNI",IF(C773=3,"MARTI",IF(C773=4,"MIERCURI",IF(C773=5,"JOI","VINERI"))))</f>
        <v>VINERI</v>
      </c>
    </row>
    <row r="774" spans="1:7" ht="15.75" customHeight="1">
      <c r="A774" s="9">
        <v>55</v>
      </c>
      <c r="B774" s="10" t="s">
        <v>498</v>
      </c>
      <c r="C774" s="9">
        <v>6</v>
      </c>
      <c r="D774" s="9">
        <v>7</v>
      </c>
      <c r="E774" s="10" t="s">
        <v>501</v>
      </c>
      <c r="F774" s="6">
        <f>6+D774</f>
        <v>13</v>
      </c>
      <c r="G774" s="4" t="str">
        <f>IF(C774=2,"LUNI",IF(C774=3,"MARTI",IF(C774=4,"MIERCURI",IF(C774=5,"JOI","VINERI"))))</f>
        <v>VINERI</v>
      </c>
    </row>
    <row r="775" spans="1:7" ht="15.75" customHeight="1">
      <c r="A775" s="9">
        <v>55</v>
      </c>
      <c r="B775" s="10" t="s">
        <v>498</v>
      </c>
      <c r="C775" s="9">
        <v>6</v>
      </c>
      <c r="D775" s="9">
        <v>8</v>
      </c>
      <c r="E775" s="10" t="s">
        <v>328</v>
      </c>
      <c r="F775" s="6">
        <f>6+D775</f>
        <v>14</v>
      </c>
      <c r="G775" s="4" t="str">
        <f>IF(C775=2,"LUNI",IF(C775=3,"MARTI",IF(C775=4,"MIERCURI",IF(C775=5,"JOI","VINERI"))))</f>
        <v>VINERI</v>
      </c>
    </row>
    <row r="776" spans="1:7" ht="15.75" customHeight="1">
      <c r="A776" s="9">
        <v>55</v>
      </c>
      <c r="B776" s="10" t="s">
        <v>498</v>
      </c>
      <c r="C776" s="9">
        <v>6</v>
      </c>
      <c r="D776" s="9">
        <v>9</v>
      </c>
      <c r="E776" s="10" t="s">
        <v>329</v>
      </c>
      <c r="F776" s="6">
        <f>6+D776</f>
        <v>15</v>
      </c>
      <c r="G776" s="4" t="str">
        <f>IF(C776=2,"LUNI",IF(C776=3,"MARTI",IF(C776=4,"MIERCURI",IF(C776=5,"JOI","VINERI"))))</f>
        <v>VINERI</v>
      </c>
    </row>
    <row r="777" spans="1:7" ht="15.75" customHeight="1">
      <c r="A777" s="9">
        <v>55</v>
      </c>
      <c r="B777" s="10" t="s">
        <v>498</v>
      </c>
      <c r="C777" s="9">
        <v>6</v>
      </c>
      <c r="D777" s="9">
        <v>10</v>
      </c>
      <c r="E777" s="10" t="s">
        <v>290</v>
      </c>
      <c r="F777" s="6">
        <f>6+D777</f>
        <v>16</v>
      </c>
      <c r="G777" s="4" t="str">
        <f>IF(C777=2,"LUNI",IF(C777=3,"MARTI",IF(C777=4,"MIERCURI",IF(C777=5,"JOI","VINERI"))))</f>
        <v>VINERI</v>
      </c>
    </row>
    <row r="778" spans="1:7" ht="15.75" customHeight="1">
      <c r="A778" s="9">
        <v>55</v>
      </c>
      <c r="B778" s="10" t="s">
        <v>498</v>
      </c>
      <c r="C778" s="9">
        <v>6</v>
      </c>
      <c r="D778" s="9">
        <v>11</v>
      </c>
      <c r="E778" s="10" t="s">
        <v>502</v>
      </c>
      <c r="F778" s="6">
        <f>6+D778</f>
        <v>17</v>
      </c>
      <c r="G778" s="4" t="str">
        <f>IF(C778=2,"LUNI",IF(C778=3,"MARTI",IF(C778=4,"MIERCURI",IF(C778=5,"JOI","VINERI"))))</f>
        <v>VINERI</v>
      </c>
    </row>
    <row r="779" spans="1:7" ht="15.75" customHeight="1">
      <c r="A779" s="9">
        <v>55</v>
      </c>
      <c r="B779" s="10" t="s">
        <v>459</v>
      </c>
      <c r="C779" s="9">
        <v>6</v>
      </c>
      <c r="D779" s="9">
        <v>2</v>
      </c>
      <c r="E779" s="10" t="s">
        <v>224</v>
      </c>
      <c r="F779" s="6">
        <f>6+D779</f>
        <v>8</v>
      </c>
      <c r="G779" s="4" t="str">
        <f>IF(C779=2,"LUNI",IF(C779=3,"MARTI",IF(C779=4,"MIERCURI",IF(C779=5,"JOI","VINERI"))))</f>
        <v>VINERI</v>
      </c>
    </row>
    <row r="780" spans="1:7" ht="15.75" customHeight="1">
      <c r="A780" s="9">
        <v>55</v>
      </c>
      <c r="B780" s="10" t="s">
        <v>459</v>
      </c>
      <c r="C780" s="9">
        <v>6</v>
      </c>
      <c r="D780" s="9">
        <v>3</v>
      </c>
      <c r="E780" s="10" t="s">
        <v>221</v>
      </c>
      <c r="F780" s="6">
        <f>6+D780</f>
        <v>9</v>
      </c>
      <c r="G780" s="4" t="str">
        <f>IF(C780=2,"LUNI",IF(C780=3,"MARTI",IF(C780=4,"MIERCURI",IF(C780=5,"JOI","VINERI"))))</f>
        <v>VINERI</v>
      </c>
    </row>
    <row r="781" spans="1:7" ht="15.75" customHeight="1">
      <c r="A781" s="9">
        <v>55</v>
      </c>
      <c r="B781" s="10" t="s">
        <v>459</v>
      </c>
      <c r="C781" s="9">
        <v>6</v>
      </c>
      <c r="D781" s="9">
        <v>4</v>
      </c>
      <c r="E781" s="10" t="s">
        <v>221</v>
      </c>
      <c r="F781" s="6">
        <f>6+D781</f>
        <v>10</v>
      </c>
      <c r="G781" s="4" t="str">
        <f>IF(C781=2,"LUNI",IF(C781=3,"MARTI",IF(C781=4,"MIERCURI",IF(C781=5,"JOI","VINERI"))))</f>
        <v>VINERI</v>
      </c>
    </row>
    <row r="782" spans="1:7" ht="15.75" customHeight="1">
      <c r="A782" s="9">
        <v>55</v>
      </c>
      <c r="B782" s="10" t="s">
        <v>459</v>
      </c>
      <c r="C782" s="9">
        <v>6</v>
      </c>
      <c r="D782" s="9">
        <v>5</v>
      </c>
      <c r="E782" s="10" t="s">
        <v>220</v>
      </c>
      <c r="F782" s="6">
        <f>6+D782</f>
        <v>11</v>
      </c>
      <c r="G782" s="4" t="str">
        <f>IF(C782=2,"LUNI",IF(C782=3,"MARTI",IF(C782=4,"MIERCURI",IF(C782=5,"JOI","VINERI"))))</f>
        <v>VINERI</v>
      </c>
    </row>
    <row r="783" spans="1:7" ht="15.75" customHeight="1">
      <c r="A783" s="9">
        <v>55</v>
      </c>
      <c r="B783" s="10" t="s">
        <v>459</v>
      </c>
      <c r="C783" s="9">
        <v>6</v>
      </c>
      <c r="D783" s="9">
        <v>6</v>
      </c>
      <c r="E783" s="10" t="s">
        <v>219</v>
      </c>
      <c r="F783" s="6">
        <f>6+D783</f>
        <v>12</v>
      </c>
      <c r="G783" s="4" t="str">
        <f>IF(C783=2,"LUNI",IF(C783=3,"MARTI",IF(C783=4,"MIERCURI",IF(C783=5,"JOI","VINERI"))))</f>
        <v>VINERI</v>
      </c>
    </row>
    <row r="784" spans="1:7" ht="15.75" customHeight="1">
      <c r="A784" s="9">
        <v>55</v>
      </c>
      <c r="B784" s="10" t="s">
        <v>459</v>
      </c>
      <c r="C784" s="9">
        <v>6</v>
      </c>
      <c r="D784" s="9">
        <v>7</v>
      </c>
      <c r="E784" s="10" t="s">
        <v>9</v>
      </c>
      <c r="F784" s="6">
        <f>6+D784</f>
        <v>13</v>
      </c>
      <c r="G784" s="4" t="str">
        <f>IF(C784=2,"LUNI",IF(C784=3,"MARTI",IF(C784=4,"MIERCURI",IF(C784=5,"JOI","VINERI"))))</f>
        <v>VINERI</v>
      </c>
    </row>
    <row r="785" spans="1:7" ht="15.75" customHeight="1">
      <c r="A785" s="9">
        <v>55</v>
      </c>
      <c r="B785" s="10" t="s">
        <v>226</v>
      </c>
      <c r="C785" s="9">
        <v>6</v>
      </c>
      <c r="D785" s="9">
        <v>1</v>
      </c>
      <c r="E785" s="10" t="s">
        <v>233</v>
      </c>
      <c r="F785" s="6">
        <f>6+D785</f>
        <v>7</v>
      </c>
      <c r="G785" s="4" t="str">
        <f>IF(C785=2,"LUNI",IF(C785=3,"MARTI",IF(C785=4,"MIERCURI",IF(C785=5,"JOI","VINERI"))))</f>
        <v>VINERI</v>
      </c>
    </row>
    <row r="786" spans="1:7" ht="15.75" customHeight="1">
      <c r="A786" s="9">
        <v>55</v>
      </c>
      <c r="B786" s="10" t="s">
        <v>226</v>
      </c>
      <c r="C786" s="9">
        <v>6</v>
      </c>
      <c r="D786" s="9">
        <v>2</v>
      </c>
      <c r="E786" s="10" t="s">
        <v>232</v>
      </c>
      <c r="F786" s="6">
        <f>6+D786</f>
        <v>8</v>
      </c>
      <c r="G786" s="4" t="str">
        <f>IF(C786=2,"LUNI",IF(C786=3,"MARTI",IF(C786=4,"MIERCURI",IF(C786=5,"JOI","VINERI"))))</f>
        <v>VINERI</v>
      </c>
    </row>
    <row r="787" spans="1:7" ht="15.75" customHeight="1">
      <c r="A787" s="9">
        <v>55</v>
      </c>
      <c r="B787" s="10" t="s">
        <v>226</v>
      </c>
      <c r="C787" s="9">
        <v>6</v>
      </c>
      <c r="D787" s="9">
        <v>3</v>
      </c>
      <c r="E787" s="10" t="s">
        <v>230</v>
      </c>
      <c r="F787" s="6">
        <f>6+D787</f>
        <v>9</v>
      </c>
      <c r="G787" s="4" t="str">
        <f>IF(C787=2,"LUNI",IF(C787=3,"MARTI",IF(C787=4,"MIERCURI",IF(C787=5,"JOI","VINERI"))))</f>
        <v>VINERI</v>
      </c>
    </row>
    <row r="788" spans="1:7" ht="15.75" customHeight="1">
      <c r="A788" s="9">
        <v>55</v>
      </c>
      <c r="B788" s="10" t="s">
        <v>226</v>
      </c>
      <c r="C788" s="9">
        <v>6</v>
      </c>
      <c r="D788" s="9">
        <v>4</v>
      </c>
      <c r="E788" s="10" t="s">
        <v>367</v>
      </c>
      <c r="F788" s="6">
        <f>6+D788</f>
        <v>10</v>
      </c>
      <c r="G788" s="4" t="str">
        <f>IF(C788=2,"LUNI",IF(C788=3,"MARTI",IF(C788=4,"MIERCURI",IF(C788=5,"JOI","VINERI"))))</f>
        <v>VINERI</v>
      </c>
    </row>
    <row r="789" spans="1:7" ht="15.75" customHeight="1">
      <c r="A789" s="9">
        <v>55</v>
      </c>
      <c r="B789" s="10" t="s">
        <v>226</v>
      </c>
      <c r="C789" s="9">
        <v>6</v>
      </c>
      <c r="D789" s="9">
        <v>5</v>
      </c>
      <c r="E789" s="10" t="s">
        <v>229</v>
      </c>
      <c r="F789" s="6">
        <f>6+D789</f>
        <v>11</v>
      </c>
      <c r="G789" s="4" t="str">
        <f>IF(C789=2,"LUNI",IF(C789=3,"MARTI",IF(C789=4,"MIERCURI",IF(C789=5,"JOI","VINERI"))))</f>
        <v>VINERI</v>
      </c>
    </row>
    <row r="790" spans="1:7" ht="15.75" customHeight="1">
      <c r="A790" s="9">
        <v>55</v>
      </c>
      <c r="B790" s="10" t="s">
        <v>226</v>
      </c>
      <c r="C790" s="9">
        <v>6</v>
      </c>
      <c r="D790" s="9">
        <v>6</v>
      </c>
      <c r="E790" s="10" t="s">
        <v>455</v>
      </c>
      <c r="F790" s="6">
        <f>6+D790</f>
        <v>12</v>
      </c>
      <c r="G790" s="4" t="str">
        <f>IF(C790=2,"LUNI",IF(C790=3,"MARTI",IF(C790=4,"MIERCURI",IF(C790=5,"JOI","VINERI"))))</f>
        <v>VINERI</v>
      </c>
    </row>
    <row r="791" spans="1:7" ht="15.75" customHeight="1">
      <c r="A791" s="9">
        <v>55</v>
      </c>
      <c r="B791" s="10" t="s">
        <v>445</v>
      </c>
      <c r="C791" s="9">
        <v>6</v>
      </c>
      <c r="D791" s="9">
        <v>3</v>
      </c>
      <c r="E791" s="10" t="s">
        <v>19</v>
      </c>
      <c r="F791" s="6">
        <f>6+D791</f>
        <v>9</v>
      </c>
      <c r="G791" s="4" t="str">
        <f>IF(C791=2,"LUNI",IF(C791=3,"MARTI",IF(C791=4,"MIERCURI",IF(C791=5,"JOI","VINERI"))))</f>
        <v>VINERI</v>
      </c>
    </row>
    <row r="792" spans="1:7" ht="15.75" customHeight="1">
      <c r="A792" s="9">
        <v>55</v>
      </c>
      <c r="B792" s="10" t="s">
        <v>445</v>
      </c>
      <c r="C792" s="9">
        <v>6</v>
      </c>
      <c r="D792" s="9">
        <v>4</v>
      </c>
      <c r="E792" s="10" t="s">
        <v>16</v>
      </c>
      <c r="F792" s="6">
        <f>6+D792</f>
        <v>10</v>
      </c>
      <c r="G792" s="4" t="str">
        <f>IF(C792=2,"LUNI",IF(C792=3,"MARTI",IF(C792=4,"MIERCURI",IF(C792=5,"JOI","VINERI"))))</f>
        <v>VINERI</v>
      </c>
    </row>
    <row r="793" spans="1:7" ht="15.75" customHeight="1">
      <c r="A793" s="9">
        <v>55</v>
      </c>
      <c r="B793" s="10" t="s">
        <v>445</v>
      </c>
      <c r="C793" s="9">
        <v>6</v>
      </c>
      <c r="D793" s="9">
        <v>5</v>
      </c>
      <c r="E793" s="10" t="s">
        <v>15</v>
      </c>
      <c r="F793" s="6">
        <f>6+D793</f>
        <v>11</v>
      </c>
      <c r="G793" s="4" t="str">
        <f>IF(C793=2,"LUNI",IF(C793=3,"MARTI",IF(C793=4,"MIERCURI",IF(C793=5,"JOI","VINERI"))))</f>
        <v>VINERI</v>
      </c>
    </row>
    <row r="794" spans="1:7" ht="15.75" customHeight="1">
      <c r="A794" s="9">
        <v>55</v>
      </c>
      <c r="B794" s="10" t="s">
        <v>445</v>
      </c>
      <c r="C794" s="9">
        <v>6</v>
      </c>
      <c r="D794" s="9">
        <v>6</v>
      </c>
      <c r="E794" s="10" t="s">
        <v>36</v>
      </c>
      <c r="F794" s="6">
        <f>6+D794</f>
        <v>12</v>
      </c>
      <c r="G794" s="4" t="str">
        <f>IF(C794=2,"LUNI",IF(C794=3,"MARTI",IF(C794=4,"MIERCURI",IF(C794=5,"JOI","VINERI"))))</f>
        <v>VINERI</v>
      </c>
    </row>
    <row r="795" spans="1:7" ht="15.75" customHeight="1">
      <c r="A795" s="9">
        <v>55</v>
      </c>
      <c r="B795" s="10" t="s">
        <v>445</v>
      </c>
      <c r="C795" s="9">
        <v>6</v>
      </c>
      <c r="D795" s="9">
        <v>7</v>
      </c>
      <c r="E795" s="10" t="s">
        <v>505</v>
      </c>
      <c r="F795" s="6">
        <f>6+D795</f>
        <v>13</v>
      </c>
      <c r="G795" s="4" t="str">
        <f>IF(C795=2,"LUNI",IF(C795=3,"MARTI",IF(C795=4,"MIERCURI",IF(C795=5,"JOI","VINERI"))))</f>
        <v>VINERI</v>
      </c>
    </row>
    <row r="796" spans="1:7" ht="15.75" customHeight="1">
      <c r="A796" s="9">
        <v>55</v>
      </c>
      <c r="B796" s="10" t="s">
        <v>445</v>
      </c>
      <c r="C796" s="9">
        <v>6</v>
      </c>
      <c r="D796" s="9">
        <v>9</v>
      </c>
      <c r="E796" s="10" t="s">
        <v>241</v>
      </c>
      <c r="F796" s="6">
        <f>6+D796</f>
        <v>15</v>
      </c>
      <c r="G796" s="4" t="str">
        <f>IF(C796=2,"LUNI",IF(C796=3,"MARTI",IF(C796=4,"MIERCURI",IF(C796=5,"JOI","VINERI"))))</f>
        <v>VINERI</v>
      </c>
    </row>
    <row r="797" spans="1:7" ht="15.75" customHeight="1">
      <c r="A797" s="9">
        <v>55</v>
      </c>
      <c r="B797" s="10" t="s">
        <v>525</v>
      </c>
      <c r="C797" s="9">
        <v>6</v>
      </c>
      <c r="D797" s="9">
        <v>1</v>
      </c>
      <c r="E797" s="10" t="s">
        <v>471</v>
      </c>
      <c r="F797" s="6">
        <f>6+D797</f>
        <v>7</v>
      </c>
      <c r="G797" s="4" t="str">
        <f>IF(C797=2,"LUNI",IF(C797=3,"MARTI",IF(C797=4,"MIERCURI",IF(C797=5,"JOI","VINERI"))))</f>
        <v>VINERI</v>
      </c>
    </row>
    <row r="798" spans="1:7" ht="15.75" customHeight="1">
      <c r="A798" s="9">
        <v>55</v>
      </c>
      <c r="B798" s="10" t="s">
        <v>525</v>
      </c>
      <c r="C798" s="9">
        <v>6</v>
      </c>
      <c r="D798" s="9">
        <v>2</v>
      </c>
      <c r="E798" s="10" t="s">
        <v>391</v>
      </c>
      <c r="F798" s="6">
        <f>6+D798</f>
        <v>8</v>
      </c>
      <c r="G798" s="4" t="str">
        <f>IF(C798=2,"LUNI",IF(C798=3,"MARTI",IF(C798=4,"MIERCURI",IF(C798=5,"JOI","VINERI"))))</f>
        <v>VINERI</v>
      </c>
    </row>
    <row r="799" spans="1:7" ht="15.75" customHeight="1">
      <c r="A799" s="9">
        <v>55</v>
      </c>
      <c r="B799" s="10" t="s">
        <v>525</v>
      </c>
      <c r="C799" s="9">
        <v>6</v>
      </c>
      <c r="D799" s="9">
        <v>3</v>
      </c>
      <c r="E799" s="10" t="s">
        <v>227</v>
      </c>
      <c r="F799" s="6">
        <f>6+D799</f>
        <v>9</v>
      </c>
      <c r="G799" s="4" t="str">
        <f>IF(C799=2,"LUNI",IF(C799=3,"MARTI",IF(C799=4,"MIERCURI",IF(C799=5,"JOI","VINERI"))))</f>
        <v>VINERI</v>
      </c>
    </row>
    <row r="800" spans="1:7" ht="15.75" customHeight="1">
      <c r="A800" s="9">
        <v>55</v>
      </c>
      <c r="B800" s="10" t="s">
        <v>525</v>
      </c>
      <c r="C800" s="9">
        <v>6</v>
      </c>
      <c r="D800" s="9">
        <v>4</v>
      </c>
      <c r="E800" s="10" t="s">
        <v>391</v>
      </c>
      <c r="F800" s="6">
        <f>6+D800</f>
        <v>10</v>
      </c>
      <c r="G800" s="4" t="str">
        <f>IF(C800=2,"LUNI",IF(C800=3,"MARTI",IF(C800=4,"MIERCURI",IF(C800=5,"JOI","VINERI"))))</f>
        <v>VINERI</v>
      </c>
    </row>
    <row r="801" spans="1:7" ht="15.75" customHeight="1">
      <c r="A801" s="9">
        <v>55</v>
      </c>
      <c r="B801" s="10" t="s">
        <v>525</v>
      </c>
      <c r="C801" s="9">
        <v>6</v>
      </c>
      <c r="D801" s="9">
        <v>5</v>
      </c>
      <c r="E801" s="10" t="s">
        <v>374</v>
      </c>
      <c r="F801" s="6">
        <f>6+D801</f>
        <v>11</v>
      </c>
      <c r="G801" s="4" t="str">
        <f>IF(C801=2,"LUNI",IF(C801=3,"MARTI",IF(C801=4,"MIERCURI",IF(C801=5,"JOI","VINERI"))))</f>
        <v>VINERI</v>
      </c>
    </row>
    <row r="802" spans="1:7" ht="15.75" customHeight="1">
      <c r="A802" s="9">
        <v>55</v>
      </c>
      <c r="B802" s="10" t="s">
        <v>525</v>
      </c>
      <c r="C802" s="9">
        <v>6</v>
      </c>
      <c r="D802" s="9">
        <v>7</v>
      </c>
      <c r="E802" s="10" t="s">
        <v>377</v>
      </c>
      <c r="F802" s="6">
        <f>6+D802</f>
        <v>13</v>
      </c>
      <c r="G802" s="4" t="str">
        <f>IF(C802=2,"LUNI",IF(C802=3,"MARTI",IF(C802=4,"MIERCURI",IF(C802=5,"JOI","VINERI"))))</f>
        <v>VINERI</v>
      </c>
    </row>
    <row r="803" spans="1:7" ht="15.75" customHeight="1">
      <c r="A803" s="9">
        <v>55</v>
      </c>
      <c r="B803" s="10" t="s">
        <v>268</v>
      </c>
      <c r="C803" s="9">
        <v>6</v>
      </c>
      <c r="D803" s="9">
        <v>10</v>
      </c>
      <c r="E803" s="10" t="s">
        <v>273</v>
      </c>
      <c r="F803" s="6">
        <f>6+D803</f>
        <v>16</v>
      </c>
      <c r="G803" s="4" t="str">
        <f>IF(C803=2,"LUNI",IF(C803=3,"MARTI",IF(C803=4,"MIERCURI",IF(C803=5,"JOI","VINERI"))))</f>
        <v>VINERI</v>
      </c>
    </row>
    <row r="804" spans="1:7" ht="15.75" customHeight="1">
      <c r="A804" s="9">
        <v>55</v>
      </c>
      <c r="B804" s="10" t="s">
        <v>268</v>
      </c>
      <c r="C804" s="9">
        <v>6</v>
      </c>
      <c r="D804" s="9">
        <v>11</v>
      </c>
      <c r="E804" s="10" t="s">
        <v>277</v>
      </c>
      <c r="F804" s="6">
        <f>6+D804</f>
        <v>17</v>
      </c>
      <c r="G804" s="4" t="str">
        <f>IF(C804=2,"LUNI",IF(C804=3,"MARTI",IF(C804=4,"MIERCURI",IF(C804=5,"JOI","VINERI"))))</f>
        <v>VINERI</v>
      </c>
    </row>
    <row r="805" spans="1:7" ht="15.75" customHeight="1">
      <c r="A805" s="9">
        <v>55</v>
      </c>
      <c r="B805" s="10" t="s">
        <v>280</v>
      </c>
      <c r="C805" s="9">
        <v>6</v>
      </c>
      <c r="D805" s="9">
        <v>1</v>
      </c>
      <c r="E805" s="10" t="s">
        <v>312</v>
      </c>
      <c r="F805" s="6">
        <f>6+D805</f>
        <v>7</v>
      </c>
      <c r="G805" s="4" t="str">
        <f>IF(C805=2,"LUNI",IF(C805=3,"MARTI",IF(C805=4,"MIERCURI",IF(C805=5,"JOI","VINERI"))))</f>
        <v>VINERI</v>
      </c>
    </row>
    <row r="806" spans="1:7" ht="15.75" customHeight="1">
      <c r="A806" s="9">
        <v>55</v>
      </c>
      <c r="B806" s="10" t="s">
        <v>280</v>
      </c>
      <c r="C806" s="9">
        <v>6</v>
      </c>
      <c r="D806" s="9">
        <v>2</v>
      </c>
      <c r="E806" s="10" t="s">
        <v>281</v>
      </c>
      <c r="F806" s="6">
        <f>6+D806</f>
        <v>8</v>
      </c>
      <c r="G806" s="4" t="str">
        <f>IF(C806=2,"LUNI",IF(C806=3,"MARTI",IF(C806=4,"MIERCURI",IF(C806=5,"JOI","VINERI"))))</f>
        <v>VINERI</v>
      </c>
    </row>
    <row r="807" spans="1:7" ht="15.75" customHeight="1">
      <c r="A807" s="9">
        <v>55</v>
      </c>
      <c r="B807" s="10" t="s">
        <v>280</v>
      </c>
      <c r="C807" s="9">
        <v>6</v>
      </c>
      <c r="D807" s="9">
        <v>3</v>
      </c>
      <c r="E807" s="10" t="s">
        <v>289</v>
      </c>
      <c r="F807" s="6">
        <f>6+D807</f>
        <v>9</v>
      </c>
      <c r="G807" s="4" t="str">
        <f>IF(C807=2,"LUNI",IF(C807=3,"MARTI",IF(C807=4,"MIERCURI",IF(C807=5,"JOI","VINERI"))))</f>
        <v>VINERI</v>
      </c>
    </row>
    <row r="808" spans="1:7" ht="15.75" customHeight="1">
      <c r="A808" s="9">
        <v>55</v>
      </c>
      <c r="B808" s="10" t="s">
        <v>280</v>
      </c>
      <c r="C808" s="9">
        <v>6</v>
      </c>
      <c r="D808" s="9">
        <v>4</v>
      </c>
      <c r="E808" s="10" t="s">
        <v>281</v>
      </c>
      <c r="F808" s="6">
        <f>6+D808</f>
        <v>10</v>
      </c>
      <c r="G808" s="4" t="str">
        <f>IF(C808=2,"LUNI",IF(C808=3,"MARTI",IF(C808=4,"MIERCURI",IF(C808=5,"JOI","VINERI"))))</f>
        <v>VINERI</v>
      </c>
    </row>
    <row r="809" spans="1:7" ht="15.75" customHeight="1">
      <c r="A809" s="9">
        <v>55</v>
      </c>
      <c r="B809" s="10" t="s">
        <v>280</v>
      </c>
      <c r="C809" s="9">
        <v>6</v>
      </c>
      <c r="D809" s="9">
        <v>5</v>
      </c>
      <c r="E809" s="10" t="s">
        <v>312</v>
      </c>
      <c r="F809" s="6">
        <f>6+D809</f>
        <v>11</v>
      </c>
      <c r="G809" s="4" t="str">
        <f>IF(C809=2,"LUNI",IF(C809=3,"MARTI",IF(C809=4,"MIERCURI",IF(C809=5,"JOI","VINERI"))))</f>
        <v>VINERI</v>
      </c>
    </row>
    <row r="810" spans="1:7" ht="15.75" customHeight="1">
      <c r="A810" s="9">
        <v>55</v>
      </c>
      <c r="B810" s="10" t="s">
        <v>280</v>
      </c>
      <c r="C810" s="9">
        <v>6</v>
      </c>
      <c r="D810" s="9">
        <v>6</v>
      </c>
      <c r="E810" s="10" t="s">
        <v>331</v>
      </c>
      <c r="F810" s="6">
        <f>6+D810</f>
        <v>12</v>
      </c>
      <c r="G810" s="4" t="str">
        <f>IF(C810=2,"LUNI",IF(C810=3,"MARTI",IF(C810=4,"MIERCURI",IF(C810=5,"JOI","VINERI"))))</f>
        <v>VINERI</v>
      </c>
    </row>
    <row r="811" spans="1:7" ht="15.75" customHeight="1">
      <c r="A811" s="9">
        <v>55</v>
      </c>
      <c r="B811" s="10" t="s">
        <v>435</v>
      </c>
      <c r="C811" s="9">
        <v>6</v>
      </c>
      <c r="D811" s="9">
        <v>2</v>
      </c>
      <c r="E811" s="10" t="s">
        <v>125</v>
      </c>
      <c r="F811" s="6">
        <f>6+D811</f>
        <v>8</v>
      </c>
      <c r="G811" s="4" t="str">
        <f>IF(C811=2,"LUNI",IF(C811=3,"MARTI",IF(C811=4,"MIERCURI",IF(C811=5,"JOI","VINERI"))))</f>
        <v>VINERI</v>
      </c>
    </row>
    <row r="812" spans="1:7" ht="15.75" customHeight="1">
      <c r="A812" s="9">
        <v>55</v>
      </c>
      <c r="B812" s="10" t="s">
        <v>435</v>
      </c>
      <c r="C812" s="9">
        <v>6</v>
      </c>
      <c r="D812" s="9">
        <v>3</v>
      </c>
      <c r="E812" s="10" t="s">
        <v>64</v>
      </c>
      <c r="F812" s="6">
        <f>6+D812</f>
        <v>9</v>
      </c>
      <c r="G812" s="4" t="str">
        <f>IF(C812=2,"LUNI",IF(C812=3,"MARTI",IF(C812=4,"MIERCURI",IF(C812=5,"JOI","VINERI"))))</f>
        <v>VINERI</v>
      </c>
    </row>
    <row r="813" spans="1:7" ht="15.75" customHeight="1">
      <c r="A813" s="9">
        <v>55</v>
      </c>
      <c r="B813" s="10" t="s">
        <v>435</v>
      </c>
      <c r="C813" s="9">
        <v>6</v>
      </c>
      <c r="D813" s="9">
        <v>4</v>
      </c>
      <c r="E813" s="10" t="s">
        <v>68</v>
      </c>
      <c r="F813" s="6">
        <f>6+D813</f>
        <v>10</v>
      </c>
      <c r="G813" s="4" t="str">
        <f>IF(C813=2,"LUNI",IF(C813=3,"MARTI",IF(C813=4,"MIERCURI",IF(C813=5,"JOI","VINERI"))))</f>
        <v>VINERI</v>
      </c>
    </row>
    <row r="814" spans="1:7" ht="15.75" customHeight="1">
      <c r="A814" s="9">
        <v>55</v>
      </c>
      <c r="B814" s="10" t="s">
        <v>435</v>
      </c>
      <c r="C814" s="9">
        <v>6</v>
      </c>
      <c r="D814" s="9">
        <v>5</v>
      </c>
      <c r="E814" s="10" t="s">
        <v>201</v>
      </c>
      <c r="F814" s="6">
        <f>6+D814</f>
        <v>11</v>
      </c>
      <c r="G814" s="4" t="str">
        <f>IF(C814=2,"LUNI",IF(C814=3,"MARTI",IF(C814=4,"MIERCURI",IF(C814=5,"JOI","VINERI"))))</f>
        <v>VINERI</v>
      </c>
    </row>
    <row r="815" spans="1:7" ht="15.75" customHeight="1">
      <c r="A815" s="9">
        <v>55</v>
      </c>
      <c r="B815" s="10" t="s">
        <v>435</v>
      </c>
      <c r="C815" s="9">
        <v>6</v>
      </c>
      <c r="D815" s="9">
        <v>6</v>
      </c>
      <c r="E815" s="10" t="s">
        <v>142</v>
      </c>
      <c r="F815" s="6">
        <f>6+D815</f>
        <v>12</v>
      </c>
      <c r="G815" s="4" t="str">
        <f>IF(C815=2,"LUNI",IF(C815=3,"MARTI",IF(C815=4,"MIERCURI",IF(C815=5,"JOI","VINERI"))))</f>
        <v>VINERI</v>
      </c>
    </row>
    <row r="816" spans="1:7" ht="15.75" customHeight="1">
      <c r="A816" s="9">
        <v>55</v>
      </c>
      <c r="B816" s="10" t="s">
        <v>311</v>
      </c>
      <c r="C816" s="9">
        <v>6</v>
      </c>
      <c r="D816" s="9">
        <v>1</v>
      </c>
      <c r="E816" s="10" t="s">
        <v>314</v>
      </c>
      <c r="F816" s="6">
        <f>6+D816</f>
        <v>7</v>
      </c>
      <c r="G816" s="4" t="str">
        <f>IF(C816=2,"LUNI",IF(C816=3,"MARTI",IF(C816=4,"MIERCURI",IF(C816=5,"JOI","VINERI"))))</f>
        <v>VINERI</v>
      </c>
    </row>
    <row r="817" spans="1:7" ht="15.75" customHeight="1">
      <c r="A817" s="9">
        <v>55</v>
      </c>
      <c r="B817" s="10" t="s">
        <v>311</v>
      </c>
      <c r="C817" s="9">
        <v>6</v>
      </c>
      <c r="D817" s="9">
        <v>2</v>
      </c>
      <c r="E817" s="10" t="s">
        <v>510</v>
      </c>
      <c r="F817" s="6">
        <f>6+D817</f>
        <v>8</v>
      </c>
      <c r="G817" s="4" t="str">
        <f>IF(C817=2,"LUNI",IF(C817=3,"MARTI",IF(C817=4,"MIERCURI",IF(C817=5,"JOI","VINERI"))))</f>
        <v>VINERI</v>
      </c>
    </row>
    <row r="818" spans="1:7" ht="15.75" customHeight="1">
      <c r="A818" s="9">
        <v>55</v>
      </c>
      <c r="B818" s="10" t="s">
        <v>311</v>
      </c>
      <c r="C818" s="9">
        <v>6</v>
      </c>
      <c r="D818" s="9">
        <v>3</v>
      </c>
      <c r="E818" s="10" t="s">
        <v>463</v>
      </c>
      <c r="F818" s="6">
        <f>6+D818</f>
        <v>9</v>
      </c>
      <c r="G818" s="4" t="str">
        <f>IF(C818=2,"LUNI",IF(C818=3,"MARTI",IF(C818=4,"MIERCURI",IF(C818=5,"JOI","VINERI"))))</f>
        <v>VINERI</v>
      </c>
    </row>
    <row r="819" spans="1:7" ht="15.75" customHeight="1">
      <c r="A819" s="9">
        <v>55</v>
      </c>
      <c r="B819" s="10" t="s">
        <v>311</v>
      </c>
      <c r="C819" s="9">
        <v>6</v>
      </c>
      <c r="D819" s="9">
        <v>4</v>
      </c>
      <c r="E819" s="10" t="s">
        <v>510</v>
      </c>
      <c r="F819" s="6">
        <f>6+D819</f>
        <v>10</v>
      </c>
      <c r="G819" s="4" t="str">
        <f>IF(C819=2,"LUNI",IF(C819=3,"MARTI",IF(C819=4,"MIERCURI",IF(C819=5,"JOI","VINERI"))))</f>
        <v>VINERI</v>
      </c>
    </row>
    <row r="820" spans="1:7" ht="15.75" customHeight="1">
      <c r="A820" s="9">
        <v>55</v>
      </c>
      <c r="B820" s="10" t="s">
        <v>311</v>
      </c>
      <c r="C820" s="9">
        <v>6</v>
      </c>
      <c r="D820" s="9">
        <v>5</v>
      </c>
      <c r="E820" s="10" t="s">
        <v>313</v>
      </c>
      <c r="F820" s="6">
        <f>6+D820</f>
        <v>11</v>
      </c>
      <c r="G820" s="4" t="str">
        <f>IF(C820=2,"LUNI",IF(C820=3,"MARTI",IF(C820=4,"MIERCURI",IF(C820=5,"JOI","VINERI"))))</f>
        <v>VINERI</v>
      </c>
    </row>
    <row r="821" spans="1:7" ht="15.75" customHeight="1">
      <c r="A821" s="9">
        <v>55</v>
      </c>
      <c r="B821" s="10" t="s">
        <v>311</v>
      </c>
      <c r="C821" s="9">
        <v>6</v>
      </c>
      <c r="D821" s="9">
        <v>6</v>
      </c>
      <c r="E821" s="10" t="s">
        <v>315</v>
      </c>
      <c r="F821" s="6">
        <f>6+D821</f>
        <v>12</v>
      </c>
      <c r="G821" s="4" t="str">
        <f>IF(C821=2,"LUNI",IF(C821=3,"MARTI",IF(C821=4,"MIERCURI",IF(C821=5,"JOI","VINERI"))))</f>
        <v>VINERI</v>
      </c>
    </row>
    <row r="822" spans="1:7" ht="15.75" customHeight="1">
      <c r="A822" s="9">
        <v>55</v>
      </c>
      <c r="B822" s="10" t="s">
        <v>511</v>
      </c>
      <c r="C822" s="9">
        <v>6</v>
      </c>
      <c r="D822" s="9">
        <v>8</v>
      </c>
      <c r="E822" s="10" t="s">
        <v>460</v>
      </c>
      <c r="F822" s="6">
        <f>6+D822</f>
        <v>14</v>
      </c>
      <c r="G822" s="4" t="str">
        <f>IF(C822=2,"LUNI",IF(C822=3,"MARTI",IF(C822=4,"MIERCURI",IF(C822=5,"JOI","VINERI"))))</f>
        <v>VINERI</v>
      </c>
    </row>
    <row r="823" spans="1:7" ht="15.75" customHeight="1">
      <c r="A823" s="9">
        <v>55</v>
      </c>
      <c r="B823" s="10" t="s">
        <v>511</v>
      </c>
      <c r="C823" s="9">
        <v>6</v>
      </c>
      <c r="D823" s="9">
        <v>9</v>
      </c>
      <c r="E823" s="10" t="s">
        <v>488</v>
      </c>
      <c r="F823" s="6">
        <f>6+D823</f>
        <v>15</v>
      </c>
      <c r="G823" s="4" t="str">
        <f>IF(C823=2,"LUNI",IF(C823=3,"MARTI",IF(C823=4,"MIERCURI",IF(C823=5,"JOI","VINERI"))))</f>
        <v>VINERI</v>
      </c>
    </row>
    <row r="824" spans="1:7" ht="15.75" customHeight="1">
      <c r="A824" s="9">
        <v>55</v>
      </c>
      <c r="B824" s="10" t="s">
        <v>511</v>
      </c>
      <c r="C824" s="9">
        <v>6</v>
      </c>
      <c r="D824" s="9">
        <v>10</v>
      </c>
      <c r="E824" s="10" t="s">
        <v>489</v>
      </c>
      <c r="F824" s="6">
        <f>6+D824</f>
        <v>16</v>
      </c>
      <c r="G824" s="4" t="str">
        <f>IF(C824=2,"LUNI",IF(C824=3,"MARTI",IF(C824=4,"MIERCURI",IF(C824=5,"JOI","VINERI"))))</f>
        <v>VINERI</v>
      </c>
    </row>
    <row r="825" spans="1:7" ht="15.75" customHeight="1">
      <c r="A825" s="9">
        <v>55</v>
      </c>
      <c r="B825" s="10" t="s">
        <v>524</v>
      </c>
      <c r="C825" s="9">
        <v>6</v>
      </c>
      <c r="D825" s="9">
        <v>8</v>
      </c>
      <c r="E825" s="10" t="s">
        <v>460</v>
      </c>
      <c r="F825" s="6">
        <f>6+D825</f>
        <v>14</v>
      </c>
      <c r="G825" s="4" t="str">
        <f>IF(C825=2,"LUNI",IF(C825=3,"MARTI",IF(C825=4,"MIERCURI",IF(C825=5,"JOI","VINERI"))))</f>
        <v>VINERI</v>
      </c>
    </row>
    <row r="826" spans="1:7" ht="15.75" customHeight="1">
      <c r="A826" s="9">
        <v>55</v>
      </c>
      <c r="B826" s="10" t="s">
        <v>524</v>
      </c>
      <c r="C826" s="9">
        <v>6</v>
      </c>
      <c r="D826" s="9">
        <v>9</v>
      </c>
      <c r="E826" s="10" t="s">
        <v>488</v>
      </c>
      <c r="F826" s="6">
        <f>6+D826</f>
        <v>15</v>
      </c>
      <c r="G826" s="4" t="str">
        <f>IF(C826=2,"LUNI",IF(C826=3,"MARTI",IF(C826=4,"MIERCURI",IF(C826=5,"JOI","VINERI"))))</f>
        <v>VINERI</v>
      </c>
    </row>
    <row r="827" spans="1:7" ht="15.75" customHeight="1">
      <c r="A827" s="9">
        <v>55</v>
      </c>
      <c r="B827" s="10" t="s">
        <v>524</v>
      </c>
      <c r="C827" s="9">
        <v>6</v>
      </c>
      <c r="D827" s="9">
        <v>10</v>
      </c>
      <c r="E827" s="10" t="s">
        <v>489</v>
      </c>
      <c r="F827" s="6">
        <f>6+D827</f>
        <v>16</v>
      </c>
      <c r="G827" s="4" t="str">
        <f>IF(C827=2,"LUNI",IF(C827=3,"MARTI",IF(C827=4,"MIERCURI",IF(C827=5,"JOI","VINERI"))))</f>
        <v>VINERI</v>
      </c>
    </row>
    <row r="828" spans="1:7" ht="15.75" customHeight="1">
      <c r="A828" s="9">
        <v>55</v>
      </c>
      <c r="B828" s="10" t="s">
        <v>524</v>
      </c>
      <c r="C828" s="9">
        <v>6</v>
      </c>
      <c r="D828" s="9">
        <v>11</v>
      </c>
      <c r="E828" s="10" t="s">
        <v>317</v>
      </c>
      <c r="F828" s="6">
        <f>6+D828</f>
        <v>17</v>
      </c>
      <c r="G828" s="4" t="str">
        <f>IF(C828=2,"LUNI",IF(C828=3,"MARTI",IF(C828=4,"MIERCURI",IF(C828=5,"JOI","VINERI"))))</f>
        <v>VINERI</v>
      </c>
    </row>
    <row r="829" spans="1:7" ht="15.75" customHeight="1">
      <c r="A829" s="9">
        <v>55</v>
      </c>
      <c r="B829" s="10" t="s">
        <v>468</v>
      </c>
      <c r="C829" s="9">
        <v>6</v>
      </c>
      <c r="D829" s="9">
        <v>3</v>
      </c>
      <c r="E829" s="10" t="s">
        <v>65</v>
      </c>
      <c r="F829" s="6">
        <f>6+D829</f>
        <v>9</v>
      </c>
      <c r="G829" s="4" t="str">
        <f>IF(C829=2,"LUNI",IF(C829=3,"MARTI",IF(C829=4,"MIERCURI",IF(C829=5,"JOI","VINERI"))))</f>
        <v>VINERI</v>
      </c>
    </row>
    <row r="830" spans="1:7" ht="15.75" customHeight="1">
      <c r="A830" s="9">
        <v>55</v>
      </c>
      <c r="B830" s="10" t="s">
        <v>468</v>
      </c>
      <c r="C830" s="9">
        <v>6</v>
      </c>
      <c r="D830" s="9">
        <v>4</v>
      </c>
      <c r="E830" s="10" t="s">
        <v>205</v>
      </c>
      <c r="F830" s="6">
        <f>6+D830</f>
        <v>10</v>
      </c>
      <c r="G830" s="4" t="str">
        <f>IF(C830=2,"LUNI",IF(C830=3,"MARTI",IF(C830=4,"MIERCURI",IF(C830=5,"JOI","VINERI"))))</f>
        <v>VINERI</v>
      </c>
    </row>
    <row r="831" spans="1:7" ht="15.75" customHeight="1">
      <c r="A831" s="9">
        <v>55</v>
      </c>
      <c r="B831" s="10" t="s">
        <v>468</v>
      </c>
      <c r="C831" s="9">
        <v>6</v>
      </c>
      <c r="D831" s="9">
        <v>5</v>
      </c>
      <c r="E831" s="10" t="s">
        <v>476</v>
      </c>
      <c r="F831" s="6">
        <f>6+D831</f>
        <v>11</v>
      </c>
      <c r="G831" s="4" t="str">
        <f>IF(C831=2,"LUNI",IF(C831=3,"MARTI",IF(C831=4,"MIERCURI",IF(C831=5,"JOI","VINERI"))))</f>
        <v>VINERI</v>
      </c>
    </row>
    <row r="832" spans="1:7" ht="15.75" customHeight="1">
      <c r="A832" s="9">
        <v>55</v>
      </c>
      <c r="B832" s="10" t="s">
        <v>468</v>
      </c>
      <c r="C832" s="9">
        <v>6</v>
      </c>
      <c r="D832" s="9">
        <v>6</v>
      </c>
      <c r="E832" s="10" t="s">
        <v>204</v>
      </c>
      <c r="F832" s="6">
        <f>6+D832</f>
        <v>12</v>
      </c>
      <c r="G832" s="4" t="str">
        <f>IF(C832=2,"LUNI",IF(C832=3,"MARTI",IF(C832=4,"MIERCURI",IF(C832=5,"JOI","VINERI"))))</f>
        <v>VINERI</v>
      </c>
    </row>
    <row r="833" spans="1:7" ht="15.75" customHeight="1">
      <c r="A833" s="9">
        <v>55</v>
      </c>
      <c r="B833" s="10" t="s">
        <v>468</v>
      </c>
      <c r="C833" s="9">
        <v>6</v>
      </c>
      <c r="D833" s="9">
        <v>7</v>
      </c>
      <c r="E833" s="10" t="s">
        <v>207</v>
      </c>
      <c r="F833" s="6">
        <f>6+D833</f>
        <v>13</v>
      </c>
      <c r="G833" s="4" t="str">
        <f>IF(C833=2,"LUNI",IF(C833=3,"MARTI",IF(C833=4,"MIERCURI",IF(C833=5,"JOI","VINERI"))))</f>
        <v>VINERI</v>
      </c>
    </row>
    <row r="834" spans="1:7" ht="15.75" customHeight="1">
      <c r="A834" s="9">
        <v>55</v>
      </c>
      <c r="B834" s="10" t="s">
        <v>334</v>
      </c>
      <c r="C834" s="9">
        <v>6</v>
      </c>
      <c r="D834" s="9">
        <v>7</v>
      </c>
      <c r="E834" s="10" t="s">
        <v>335</v>
      </c>
      <c r="F834" s="6">
        <f>6+D834</f>
        <v>13</v>
      </c>
      <c r="G834" s="4" t="str">
        <f>IF(C834=2,"LUNI",IF(C834=3,"MARTI",IF(C834=4,"MIERCURI",IF(C834=5,"JOI","VINERI"))))</f>
        <v>VINERI</v>
      </c>
    </row>
    <row r="835" spans="1:7" ht="15.75" customHeight="1">
      <c r="A835" s="9">
        <v>55</v>
      </c>
      <c r="B835" s="10" t="s">
        <v>334</v>
      </c>
      <c r="C835" s="9">
        <v>6</v>
      </c>
      <c r="D835" s="9">
        <v>8</v>
      </c>
      <c r="E835" s="10" t="s">
        <v>343</v>
      </c>
      <c r="F835" s="6">
        <f>6+D835</f>
        <v>14</v>
      </c>
      <c r="G835" s="4" t="str">
        <f>IF(C835=2,"LUNI",IF(C835=3,"MARTI",IF(C835=4,"MIERCURI",IF(C835=5,"JOI","VINERI"))))</f>
        <v>VINERI</v>
      </c>
    </row>
    <row r="836" spans="1:7" ht="15.75" customHeight="1">
      <c r="A836" s="9">
        <v>55</v>
      </c>
      <c r="B836" s="10" t="s">
        <v>334</v>
      </c>
      <c r="C836" s="9">
        <v>6</v>
      </c>
      <c r="D836" s="9">
        <v>9</v>
      </c>
      <c r="E836" s="10" t="s">
        <v>135</v>
      </c>
      <c r="F836" s="6">
        <f>6+D836</f>
        <v>15</v>
      </c>
      <c r="G836" s="4" t="str">
        <f>IF(C836=2,"LUNI",IF(C836=3,"MARTI",IF(C836=4,"MIERCURI",IF(C836=5,"JOI","VINERI"))))</f>
        <v>VINERI</v>
      </c>
    </row>
    <row r="837" spans="1:7" ht="15.75" customHeight="1">
      <c r="A837" s="9">
        <v>55</v>
      </c>
      <c r="B837" s="10" t="s">
        <v>362</v>
      </c>
      <c r="C837" s="9">
        <v>6</v>
      </c>
      <c r="D837" s="9">
        <v>6</v>
      </c>
      <c r="E837" s="10" t="s">
        <v>369</v>
      </c>
      <c r="F837" s="6">
        <f>6+D837</f>
        <v>12</v>
      </c>
      <c r="G837" s="4" t="str">
        <f>IF(C837=2,"LUNI",IF(C837=3,"MARTI",IF(C837=4,"MIERCURI",IF(C837=5,"JOI","VINERI"))))</f>
        <v>VINERI</v>
      </c>
    </row>
    <row r="838" spans="1:7" ht="15.75" customHeight="1">
      <c r="A838" s="9">
        <v>55</v>
      </c>
      <c r="B838" s="10" t="s">
        <v>362</v>
      </c>
      <c r="C838" s="9">
        <v>6</v>
      </c>
      <c r="D838" s="9">
        <v>7</v>
      </c>
      <c r="E838" s="10" t="s">
        <v>394</v>
      </c>
      <c r="F838" s="6">
        <f>6+D838</f>
        <v>13</v>
      </c>
      <c r="G838" s="4" t="str">
        <f>IF(C838=2,"LUNI",IF(C838=3,"MARTI",IF(C838=4,"MIERCURI",IF(C838=5,"JOI","VINERI"))))</f>
        <v>VINERI</v>
      </c>
    </row>
    <row r="839" spans="1:7" ht="15.75" customHeight="1">
      <c r="A839" s="9">
        <v>55</v>
      </c>
      <c r="B839" s="10" t="s">
        <v>362</v>
      </c>
      <c r="C839" s="9">
        <v>6</v>
      </c>
      <c r="D839" s="9">
        <v>8</v>
      </c>
      <c r="E839" s="10" t="s">
        <v>515</v>
      </c>
      <c r="F839" s="6">
        <f>6+D839</f>
        <v>14</v>
      </c>
      <c r="G839" s="4" t="str">
        <f>IF(C839=2,"LUNI",IF(C839=3,"MARTI",IF(C839=4,"MIERCURI",IF(C839=5,"JOI","VINERI"))))</f>
        <v>VINERI</v>
      </c>
    </row>
    <row r="840" spans="1:7" ht="15.75" customHeight="1">
      <c r="A840" s="9">
        <v>55</v>
      </c>
      <c r="B840" s="10" t="s">
        <v>362</v>
      </c>
      <c r="C840" s="9">
        <v>6</v>
      </c>
      <c r="D840" s="9">
        <v>9</v>
      </c>
      <c r="E840" s="10" t="s">
        <v>365</v>
      </c>
      <c r="F840" s="6">
        <f>6+D840</f>
        <v>15</v>
      </c>
      <c r="G840" s="4" t="str">
        <f>IF(C840=2,"LUNI",IF(C840=3,"MARTI",IF(C840=4,"MIERCURI",IF(C840=5,"JOI","VINERI"))))</f>
        <v>VINERI</v>
      </c>
    </row>
    <row r="841" spans="1:7" ht="15.75" customHeight="1">
      <c r="A841" s="9">
        <v>55</v>
      </c>
      <c r="B841" s="10" t="s">
        <v>362</v>
      </c>
      <c r="C841" s="9">
        <v>6</v>
      </c>
      <c r="D841" s="9">
        <v>10</v>
      </c>
      <c r="E841" s="10" t="s">
        <v>516</v>
      </c>
      <c r="F841" s="6">
        <f>6+D841</f>
        <v>16</v>
      </c>
      <c r="G841" s="4" t="str">
        <f>IF(C841=2,"LUNI",IF(C841=3,"MARTI",IF(C841=4,"MIERCURI",IF(C841=5,"JOI","VINERI"))))</f>
        <v>VINERI</v>
      </c>
    </row>
    <row r="842" spans="1:7" ht="15.75" customHeight="1">
      <c r="A842" s="9">
        <v>55</v>
      </c>
      <c r="B842" s="10" t="s">
        <v>362</v>
      </c>
      <c r="C842" s="9">
        <v>6</v>
      </c>
      <c r="D842" s="9">
        <v>11</v>
      </c>
      <c r="E842" s="10" t="s">
        <v>368</v>
      </c>
      <c r="F842" s="6">
        <f>6+D842</f>
        <v>17</v>
      </c>
      <c r="G842" s="4" t="str">
        <f>IF(C842=2,"LUNI",IF(C842=3,"MARTI",IF(C842=4,"MIERCURI",IF(C842=5,"JOI","VINERI"))))</f>
        <v>VINERI</v>
      </c>
    </row>
    <row r="843" spans="1:7" ht="15.75" customHeight="1">
      <c r="A843" s="9">
        <v>55</v>
      </c>
      <c r="B843" s="10" t="s">
        <v>371</v>
      </c>
      <c r="C843" s="9">
        <v>6</v>
      </c>
      <c r="D843" s="9">
        <v>1</v>
      </c>
      <c r="E843" s="10" t="s">
        <v>378</v>
      </c>
      <c r="F843" s="6">
        <f>6+D843</f>
        <v>7</v>
      </c>
      <c r="G843" s="4" t="str">
        <f>IF(C843=2,"LUNI",IF(C843=3,"MARTI",IF(C843=4,"MIERCURI",IF(C843=5,"JOI","VINERI"))))</f>
        <v>VINERI</v>
      </c>
    </row>
    <row r="844" spans="1:7" ht="15.75" customHeight="1">
      <c r="A844" s="9">
        <v>55</v>
      </c>
      <c r="B844" s="10" t="s">
        <v>371</v>
      </c>
      <c r="C844" s="9">
        <v>6</v>
      </c>
      <c r="D844" s="9">
        <v>2</v>
      </c>
      <c r="E844" s="10" t="s">
        <v>372</v>
      </c>
      <c r="F844" s="6">
        <f>6+D844</f>
        <v>8</v>
      </c>
      <c r="G844" s="4" t="str">
        <f>IF(C844=2,"LUNI",IF(C844=3,"MARTI",IF(C844=4,"MIERCURI",IF(C844=5,"JOI","VINERI"))))</f>
        <v>VINERI</v>
      </c>
    </row>
    <row r="845" spans="1:7" ht="15.75" customHeight="1">
      <c r="A845" s="9">
        <v>55</v>
      </c>
      <c r="B845" s="10" t="s">
        <v>371</v>
      </c>
      <c r="C845" s="9">
        <v>6</v>
      </c>
      <c r="D845" s="9">
        <v>3</v>
      </c>
      <c r="E845" s="10" t="s">
        <v>376</v>
      </c>
      <c r="F845" s="6">
        <f>6+D845</f>
        <v>9</v>
      </c>
      <c r="G845" s="4" t="str">
        <f>IF(C845=2,"LUNI",IF(C845=3,"MARTI",IF(C845=4,"MIERCURI",IF(C845=5,"JOI","VINERI"))))</f>
        <v>VINERI</v>
      </c>
    </row>
    <row r="846" spans="1:7" ht="15.75" customHeight="1">
      <c r="A846" s="9">
        <v>55</v>
      </c>
      <c r="B846" s="10" t="s">
        <v>371</v>
      </c>
      <c r="C846" s="9">
        <v>6</v>
      </c>
      <c r="D846" s="9">
        <v>4</v>
      </c>
      <c r="E846" s="10" t="s">
        <v>373</v>
      </c>
      <c r="F846" s="6">
        <f>6+D846</f>
        <v>10</v>
      </c>
      <c r="G846" s="4" t="str">
        <f>IF(C846=2,"LUNI",IF(C846=3,"MARTI",IF(C846=4,"MIERCURI",IF(C846=5,"JOI","VINERI"))))</f>
        <v>VINERI</v>
      </c>
    </row>
    <row r="847" spans="1:7" ht="15.75" customHeight="1">
      <c r="A847" s="9">
        <v>55</v>
      </c>
      <c r="B847" s="10" t="s">
        <v>371</v>
      </c>
      <c r="C847" s="9">
        <v>6</v>
      </c>
      <c r="D847" s="9">
        <v>5</v>
      </c>
      <c r="E847" s="10" t="s">
        <v>378</v>
      </c>
      <c r="F847" s="6">
        <f>6+D847</f>
        <v>11</v>
      </c>
      <c r="G847" s="4" t="str">
        <f>IF(C847=2,"LUNI",IF(C847=3,"MARTI",IF(C847=4,"MIERCURI",IF(C847=5,"JOI","VINERI"))))</f>
        <v>VINERI</v>
      </c>
    </row>
    <row r="848" spans="1:7" ht="15.75" customHeight="1">
      <c r="A848" s="9">
        <v>55</v>
      </c>
      <c r="B848" s="10" t="s">
        <v>383</v>
      </c>
      <c r="C848" s="9">
        <v>6</v>
      </c>
      <c r="D848" s="9">
        <v>1</v>
      </c>
      <c r="E848" s="10" t="s">
        <v>386</v>
      </c>
      <c r="F848" s="6">
        <f>6+D848</f>
        <v>7</v>
      </c>
      <c r="G848" s="4" t="str">
        <f>IF(C848=2,"LUNI",IF(C848=3,"MARTI",IF(C848=4,"MIERCURI",IF(C848=5,"JOI","VINERI"))))</f>
        <v>VINERI</v>
      </c>
    </row>
    <row r="849" spans="1:7" ht="15.75" customHeight="1">
      <c r="A849" s="9">
        <v>55</v>
      </c>
      <c r="B849" s="10" t="s">
        <v>383</v>
      </c>
      <c r="C849" s="9">
        <v>6</v>
      </c>
      <c r="D849" s="9">
        <v>2</v>
      </c>
      <c r="E849" s="10" t="s">
        <v>250</v>
      </c>
      <c r="F849" s="6">
        <f>6+D849</f>
        <v>8</v>
      </c>
      <c r="G849" s="4" t="str">
        <f>IF(C849=2,"LUNI",IF(C849=3,"MARTI",IF(C849=4,"MIERCURI",IF(C849=5,"JOI","VINERI"))))</f>
        <v>VINERI</v>
      </c>
    </row>
    <row r="850" spans="1:7" ht="15.75" customHeight="1">
      <c r="A850" s="9">
        <v>55</v>
      </c>
      <c r="B850" s="10" t="s">
        <v>383</v>
      </c>
      <c r="C850" s="9">
        <v>6</v>
      </c>
      <c r="D850" s="9">
        <v>3</v>
      </c>
      <c r="E850" s="10" t="s">
        <v>173</v>
      </c>
      <c r="F850" s="6">
        <f>6+D850</f>
        <v>9</v>
      </c>
      <c r="G850" s="4" t="str">
        <f>IF(C850=2,"LUNI",IF(C850=3,"MARTI",IF(C850=4,"MIERCURI",IF(C850=5,"JOI","VINERI"))))</f>
        <v>VINERI</v>
      </c>
    </row>
    <row r="851" spans="1:7" ht="15.75" customHeight="1">
      <c r="A851" s="9">
        <v>55</v>
      </c>
      <c r="B851" s="10" t="s">
        <v>383</v>
      </c>
      <c r="C851" s="9">
        <v>6</v>
      </c>
      <c r="D851" s="9">
        <v>4</v>
      </c>
      <c r="E851" s="10" t="s">
        <v>384</v>
      </c>
      <c r="F851" s="6">
        <f>6+D851</f>
        <v>10</v>
      </c>
      <c r="G851" s="4" t="str">
        <f>IF(C851=2,"LUNI",IF(C851=3,"MARTI",IF(C851=4,"MIERCURI",IF(C851=5,"JOI","VINERI"))))</f>
        <v>VINERI</v>
      </c>
    </row>
    <row r="852" spans="1:7" ht="15.75" customHeight="1">
      <c r="A852" s="9">
        <v>55</v>
      </c>
      <c r="B852" s="10" t="s">
        <v>383</v>
      </c>
      <c r="C852" s="9">
        <v>6</v>
      </c>
      <c r="D852" s="9">
        <v>11</v>
      </c>
      <c r="E852" s="10" t="s">
        <v>388</v>
      </c>
      <c r="F852" s="6">
        <f>6+D852</f>
        <v>17</v>
      </c>
      <c r="G852" s="4" t="str">
        <f>IF(C852=2,"LUNI",IF(C852=3,"MARTI",IF(C852=4,"MIERCURI",IF(C852=5,"JOI","VINERI"))))</f>
        <v>VINERI</v>
      </c>
    </row>
    <row r="853" spans="1:7" ht="15.75" customHeight="1">
      <c r="A853" s="9">
        <v>55</v>
      </c>
      <c r="B853" s="10" t="s">
        <v>526</v>
      </c>
      <c r="C853" s="9">
        <v>6</v>
      </c>
      <c r="D853" s="9">
        <v>4</v>
      </c>
      <c r="E853" s="10" t="s">
        <v>392</v>
      </c>
      <c r="F853" s="6">
        <f>6+D853</f>
        <v>10</v>
      </c>
      <c r="G853" s="4" t="str">
        <f>IF(C853=2,"LUNI",IF(C853=3,"MARTI",IF(C853=4,"MIERCURI",IF(C853=5,"JOI","VINERI"))))</f>
        <v>VINERI</v>
      </c>
    </row>
    <row r="854" spans="1:7" ht="15.75" customHeight="1">
      <c r="A854" s="9">
        <v>55</v>
      </c>
      <c r="B854" s="10" t="s">
        <v>518</v>
      </c>
      <c r="C854" s="9">
        <v>6</v>
      </c>
      <c r="D854" s="9">
        <v>9</v>
      </c>
      <c r="E854" s="10" t="s">
        <v>324</v>
      </c>
      <c r="F854" s="6">
        <f>6+D854</f>
        <v>15</v>
      </c>
      <c r="G854" s="4" t="str">
        <f>IF(C854=2,"LUNI",IF(C854=3,"MARTI",IF(C854=4,"MIERCURI",IF(C854=5,"JOI","VINERI"))))</f>
        <v>VINERI</v>
      </c>
    </row>
    <row r="855" spans="1:7" ht="15.75" customHeight="1">
      <c r="A855" s="9">
        <v>55</v>
      </c>
      <c r="B855" s="10" t="s">
        <v>518</v>
      </c>
      <c r="C855" s="9">
        <v>6</v>
      </c>
      <c r="D855" s="9">
        <v>10</v>
      </c>
      <c r="E855" s="10" t="s">
        <v>318</v>
      </c>
      <c r="F855" s="6">
        <f>6+D855</f>
        <v>16</v>
      </c>
      <c r="G855" s="4" t="str">
        <f>IF(C855=2,"LUNI",IF(C855=3,"MARTI",IF(C855=4,"MIERCURI",IF(C855=5,"JOI","VINERI"))))</f>
        <v>VINERI</v>
      </c>
    </row>
    <row r="856" spans="1:7" ht="15.75" customHeight="1">
      <c r="A856" s="9">
        <v>55</v>
      </c>
      <c r="B856" s="10" t="s">
        <v>518</v>
      </c>
      <c r="C856" s="9">
        <v>6</v>
      </c>
      <c r="D856" s="9">
        <v>11</v>
      </c>
      <c r="E856" s="10" t="s">
        <v>319</v>
      </c>
      <c r="F856" s="6">
        <f>6+D856</f>
        <v>17</v>
      </c>
      <c r="G856" s="4" t="str">
        <f>IF(C856=2,"LUNI",IF(C856=3,"MARTI",IF(C856=4,"MIERCURI",IF(C856=5,"JOI","VINERI"))))</f>
        <v>VINERI</v>
      </c>
    </row>
    <row r="857" spans="1:7" ht="15.75" customHeight="1">
      <c r="A857" s="9">
        <v>55</v>
      </c>
      <c r="B857" s="10" t="s">
        <v>397</v>
      </c>
      <c r="C857" s="9">
        <v>6</v>
      </c>
      <c r="D857" s="9">
        <v>3</v>
      </c>
      <c r="E857" s="10" t="s">
        <v>398</v>
      </c>
      <c r="F857" s="6">
        <f>6+D857</f>
        <v>9</v>
      </c>
      <c r="G857" s="4" t="str">
        <f>IF(C857=2,"LUNI",IF(C857=3,"MARTI",IF(C857=4,"MIERCURI",IF(C857=5,"JOI","VINERI"))))</f>
        <v>VINERI</v>
      </c>
    </row>
    <row r="858" spans="1:7" ht="15.75" customHeight="1">
      <c r="A858" s="9">
        <v>55</v>
      </c>
      <c r="B858" s="10" t="s">
        <v>397</v>
      </c>
      <c r="C858" s="9">
        <v>6</v>
      </c>
      <c r="D858" s="9">
        <v>4</v>
      </c>
      <c r="E858" s="10" t="s">
        <v>236</v>
      </c>
      <c r="F858" s="6">
        <f>6+D858</f>
        <v>10</v>
      </c>
      <c r="G858" s="4" t="str">
        <f>IF(C858=2,"LUNI",IF(C858=3,"MARTI",IF(C858=4,"MIERCURI",IF(C858=5,"JOI","VINERI"))))</f>
        <v>VINERI</v>
      </c>
    </row>
    <row r="859" spans="1:7" ht="15.75" customHeight="1">
      <c r="A859" s="9">
        <v>55</v>
      </c>
      <c r="B859" s="10" t="s">
        <v>397</v>
      </c>
      <c r="C859" s="9">
        <v>6</v>
      </c>
      <c r="D859" s="9">
        <v>5</v>
      </c>
      <c r="E859" s="10" t="s">
        <v>37</v>
      </c>
      <c r="F859" s="6">
        <f>6+D859</f>
        <v>11</v>
      </c>
      <c r="G859" s="4" t="str">
        <f>IF(C859=2,"LUNI",IF(C859=3,"MARTI",IF(C859=4,"MIERCURI",IF(C859=5,"JOI","VINERI"))))</f>
        <v>VINERI</v>
      </c>
    </row>
    <row r="860" spans="1:7" ht="15.75" customHeight="1">
      <c r="A860" s="9">
        <v>55</v>
      </c>
      <c r="B860" s="10" t="s">
        <v>397</v>
      </c>
      <c r="C860" s="9">
        <v>6</v>
      </c>
      <c r="D860" s="9">
        <v>6</v>
      </c>
      <c r="E860" s="10" t="s">
        <v>402</v>
      </c>
      <c r="F860" s="6">
        <f>6+D860</f>
        <v>12</v>
      </c>
      <c r="G860" s="4" t="str">
        <f>IF(C860=2,"LUNI",IF(C860=3,"MARTI",IF(C860=4,"MIERCURI",IF(C860=5,"JOI","VINERI"))))</f>
        <v>VINERI</v>
      </c>
    </row>
    <row r="861" spans="1:7" ht="15.75" customHeight="1">
      <c r="A861" s="9">
        <v>55</v>
      </c>
      <c r="B861" s="10" t="s">
        <v>397</v>
      </c>
      <c r="C861" s="9">
        <v>6</v>
      </c>
      <c r="D861" s="9">
        <v>7</v>
      </c>
      <c r="E861" s="10" t="s">
        <v>403</v>
      </c>
      <c r="F861" s="6">
        <f>6+D861</f>
        <v>13</v>
      </c>
      <c r="G861" s="4" t="str">
        <f>IF(C861=2,"LUNI",IF(C861=3,"MARTI",IF(C861=4,"MIERCURI",IF(C861=5,"JOI","VINERI"))))</f>
        <v>VINERI</v>
      </c>
    </row>
    <row r="862" spans="1:7" ht="15.75" customHeight="1">
      <c r="A862" s="9">
        <v>55</v>
      </c>
      <c r="B862" s="10" t="s">
        <v>397</v>
      </c>
      <c r="C862" s="9">
        <v>6</v>
      </c>
      <c r="D862" s="9">
        <v>8</v>
      </c>
      <c r="E862" s="10" t="s">
        <v>403</v>
      </c>
      <c r="F862" s="6">
        <f>6+D862</f>
        <v>14</v>
      </c>
      <c r="G862" s="4" t="str">
        <f>IF(C862=2,"LUNI",IF(C862=3,"MARTI",IF(C862=4,"MIERCURI",IF(C862=5,"JOI","VINERI"))))</f>
        <v>VINERI</v>
      </c>
    </row>
    <row r="863" spans="1:7" ht="15.75" customHeight="1">
      <c r="A863" s="9">
        <v>55</v>
      </c>
      <c r="B863" s="10" t="s">
        <v>397</v>
      </c>
      <c r="C863" s="9">
        <v>6</v>
      </c>
      <c r="D863" s="9">
        <v>9</v>
      </c>
      <c r="E863" s="10" t="s">
        <v>238</v>
      </c>
      <c r="F863" s="6">
        <f>6+D863</f>
        <v>15</v>
      </c>
      <c r="G863" s="4" t="str">
        <f>IF(C863=2,"LUNI",IF(C863=3,"MARTI",IF(C863=4,"MIERCURI",IF(C863=5,"JOI","VINERI"))))</f>
        <v>VINERI</v>
      </c>
    </row>
    <row r="864" spans="1:7" ht="15.75" customHeight="1">
      <c r="A864" s="9">
        <v>55</v>
      </c>
      <c r="B864" s="10" t="s">
        <v>406</v>
      </c>
      <c r="C864" s="9">
        <v>6</v>
      </c>
      <c r="D864" s="9">
        <v>1</v>
      </c>
      <c r="E864" s="10" t="s">
        <v>363</v>
      </c>
      <c r="F864" s="6">
        <f>6+D864</f>
        <v>7</v>
      </c>
      <c r="G864" s="4" t="str">
        <f>IF(C864=2,"LUNI",IF(C864=3,"MARTI",IF(C864=4,"MIERCURI",IF(C864=5,"JOI","VINERI"))))</f>
        <v>VINERI</v>
      </c>
    </row>
    <row r="865" spans="1:7" ht="15.75" customHeight="1">
      <c r="A865" s="9">
        <v>55</v>
      </c>
      <c r="B865" s="10" t="s">
        <v>406</v>
      </c>
      <c r="C865" s="9">
        <v>6</v>
      </c>
      <c r="D865" s="9">
        <v>2</v>
      </c>
      <c r="E865" s="10" t="s">
        <v>407</v>
      </c>
      <c r="F865" s="6">
        <f>6+D865</f>
        <v>8</v>
      </c>
      <c r="G865" s="4" t="str">
        <f>IF(C865=2,"LUNI",IF(C865=3,"MARTI",IF(C865=4,"MIERCURI",IF(C865=5,"JOI","VINERI"))))</f>
        <v>VINERI</v>
      </c>
    </row>
    <row r="866" spans="1:7" ht="15.75" customHeight="1">
      <c r="A866" s="9">
        <v>55</v>
      </c>
      <c r="B866" s="10" t="s">
        <v>406</v>
      </c>
      <c r="C866" s="9">
        <v>6</v>
      </c>
      <c r="D866" s="9">
        <v>10</v>
      </c>
      <c r="E866" s="10" t="s">
        <v>414</v>
      </c>
      <c r="F866" s="6">
        <f>6+D866</f>
        <v>16</v>
      </c>
      <c r="G866" s="4" t="str">
        <f>IF(C866=2,"LUNI",IF(C866=3,"MARTI",IF(C866=4,"MIERCURI",IF(C866=5,"JOI","VINERI"))))</f>
        <v>VINERI</v>
      </c>
    </row>
    <row r="867" spans="1:7" ht="15.75" customHeight="1">
      <c r="A867" s="9">
        <v>55</v>
      </c>
      <c r="B867" s="10" t="s">
        <v>406</v>
      </c>
      <c r="C867" s="9">
        <v>6</v>
      </c>
      <c r="D867" s="9">
        <v>11</v>
      </c>
      <c r="E867" s="10" t="s">
        <v>366</v>
      </c>
      <c r="F867" s="6">
        <f>6+D867</f>
        <v>17</v>
      </c>
      <c r="G867" s="4" t="str">
        <f>IF(C867=2,"LUNI",IF(C867=3,"MARTI",IF(C867=4,"MIERCURI",IF(C867=5,"JOI","VINERI"))))</f>
        <v>VINERI</v>
      </c>
    </row>
    <row r="868" spans="1:7" ht="15.75" customHeight="1">
      <c r="A868" s="9">
        <v>55</v>
      </c>
      <c r="B868" s="10" t="s">
        <v>417</v>
      </c>
      <c r="C868" s="9">
        <v>6</v>
      </c>
      <c r="D868" s="9">
        <v>1</v>
      </c>
      <c r="E868" s="10" t="s">
        <v>423</v>
      </c>
      <c r="F868" s="6">
        <f>6+D868</f>
        <v>7</v>
      </c>
      <c r="G868" s="4" t="str">
        <f>IF(C868=2,"LUNI",IF(C868=3,"MARTI",IF(C868=4,"MIERCURI",IF(C868=5,"JOI","VINERI"))))</f>
        <v>VINERI</v>
      </c>
    </row>
    <row r="869" spans="1:7" ht="15.75" customHeight="1" thickBot="1">
      <c r="A869" s="9">
        <v>55</v>
      </c>
      <c r="B869" s="10" t="s">
        <v>417</v>
      </c>
      <c r="C869" s="9">
        <v>6</v>
      </c>
      <c r="D869" s="9">
        <v>2</v>
      </c>
      <c r="E869" s="10" t="s">
        <v>424</v>
      </c>
      <c r="F869" s="8">
        <f>6+D869</f>
        <v>8</v>
      </c>
      <c r="G869" s="5" t="str">
        <f>IF(C869=2,"LUNI",IF(C869=3,"MARTI",IF(C869=4,"MIERCURI",IF(C869=5,"JOI","VINERI"))))</f>
        <v>VINERI</v>
      </c>
    </row>
    <row r="870" spans="6:7" ht="15.75">
      <c r="F870" s="1"/>
      <c r="G870" s="2"/>
    </row>
    <row r="871" spans="6:7" ht="15.75">
      <c r="F871" s="1"/>
      <c r="G87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2012-11-04T06:37:03Z</dcterms:created>
  <dcterms:modified xsi:type="dcterms:W3CDTF">2017-03-02T12:53:58Z</dcterms:modified>
  <cp:category/>
  <cp:version/>
  <cp:contentType/>
  <cp:contentStatus/>
</cp:coreProperties>
</file>